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1" l="1"/>
</calcChain>
</file>

<file path=xl/sharedStrings.xml><?xml version="1.0" encoding="utf-8"?>
<sst xmlns="http://schemas.openxmlformats.org/spreadsheetml/2006/main" count="2210" uniqueCount="717">
  <si>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</si>
  <si>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</si>
  <si>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</si>
  <si>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</si>
  <si>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</si>
  <si>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</si>
  <si>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</si>
  <si>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</si>
  <si>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</si>
  <si>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</si>
  <si>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</si>
  <si>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</si>
  <si>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</si>
  <si>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</si>
  <si>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</si>
  <si>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</si>
  <si>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</si>
  <si>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</si>
  <si>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</si>
  <si>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</si>
  <si>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</si>
  <si>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</si>
  <si>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</si>
  <si>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</si>
  <si>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</si>
  <si>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</si>
  <si>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</si>
  <si>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</si>
  <si>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</si>
  <si>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</si>
  <si>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</si>
  <si>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</si>
  <si>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</si>
  <si>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</si>
  <si>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</si>
  <si>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</si>
  <si>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</si>
  <si>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</si>
  <si>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</si>
  <si>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</si>
  <si>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</si>
  <si>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</si>
  <si>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</si>
  <si>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</si>
  <si>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</si>
  <si>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</si>
  <si>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</si>
  <si>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</si>
  <si>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</si>
  <si>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</si>
  <si>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</si>
  <si>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</si>
  <si>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</si>
  <si>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</si>
  <si>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</si>
  <si>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</si>
  <si>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</si>
  <si>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</si>
  <si>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</si>
  <si>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</si>
  <si>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</si>
  <si>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</si>
  <si>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</si>
  <si>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</si>
  <si>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</si>
  <si>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</si>
  <si>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</si>
  <si>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</si>
  <si>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</si>
  <si>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</si>
  <si>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</si>
  <si>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</si>
  <si>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</si>
  <si>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</si>
  <si>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</si>
  <si>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</si>
  <si>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</si>
  <si>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</si>
  <si>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</si>
  <si>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</si>
  <si>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</si>
  <si>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</si>
  <si>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</si>
  <si>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</si>
  <si>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</si>
  <si>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</si>
  <si>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</si>
  <si>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</si>
  <si>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</si>
  <si>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</si>
  <si>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</si>
  <si>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</si>
  <si>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</si>
  <si>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</si>
  <si>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</si>
  <si>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</si>
  <si>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</si>
  <si>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</si>
  <si>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</si>
  <si>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</si>
  <si>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</si>
  <si>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</si>
  <si>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</si>
  <si>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</si>
  <si>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</si>
  <si>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</si>
  <si>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</si>
  <si>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</si>
  <si>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</si>
  <si>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</si>
  <si>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</si>
  <si>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</si>
  <si>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</si>
  <si>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</si>
  <si>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</si>
  <si>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</si>
  <si>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</si>
  <si>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</si>
  <si>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</si>
  <si>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</si>
  <si>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</si>
  <si>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</si>
  <si>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</si>
  <si>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</si>
  <si>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</si>
  <si>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</si>
  <si>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</si>
  <si>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</si>
  <si>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</si>
  <si>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</si>
  <si>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</si>
  <si>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</si>
  <si>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</si>
  <si>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</si>
  <si>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</si>
  <si>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</si>
  <si>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</si>
  <si>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</si>
  <si>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</si>
  <si>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</si>
  <si>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</si>
  <si>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</si>
  <si>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</si>
  <si>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</si>
  <si>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</si>
  <si>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องค์การบริหารส่วนตำบลโคกศิลา</t>
  </si>
  <si>
    <t>องค์กรปกครองส่วนท้องถิ่น</t>
  </si>
  <si>
    <t>องค์การบริหารส่วนตำบลโคกศิลา</t>
  </si>
  <si>
    <t>เจริญศิลป์</t>
  </si>
  <si>
    <t>จ้างเหมาจัดทำป้ายประชาสัมพันธ์โครงการตักบาตรเทโวโรหนะ</t>
  </si>
  <si>
    <t>จ้างเหมารถเครื่องเสียงโครงการตักบาตรเทโวโรหนะ</t>
  </si>
  <si>
    <t>จ้างเหมาทำป้ายไวนิลเนื่องในวันคล้ายวันสวรรคต พระบาทสมเด็จพระบรมชนกาธิเบศร มหาภูมิพลอดุลยเดชมหาราช บรมนาถบพิตร</t>
  </si>
  <si>
    <t>จ้างเหมาตกแต่งสถานที่เนื่องในวันคล้ายวันสวรรคต พระบาทสมเด็จพระบรมชนกาธิเบศร มหาภูมิพลอดุลยเดชมหาราช บรมนาถบพิตร</t>
  </si>
  <si>
    <t>จ้างเหมาซ่อมแซมเครื่องคอมพิวเตอร์กองคลัง</t>
  </si>
  <si>
    <t>จัดซื้อแบตเตอรี่ (รถดับเพลิง)</t>
  </si>
  <si>
    <t>บริษัท เทียนขำ แดรี่คอร์ปอร์เรชั่น จำกัด</t>
  </si>
  <si>
    <t>ร้านอาลีบาบาสปอร์ต</t>
  </si>
  <si>
    <t>นายปัญญา  พรมวัง</t>
  </si>
  <si>
    <t>ร้านป้ายโอเค OK</t>
  </si>
  <si>
    <t>ร้านบุษกร</t>
  </si>
  <si>
    <t>ร้านคอมช็อป</t>
  </si>
  <si>
    <t>นายสุวรรณ  แก่นท้าว</t>
  </si>
  <si>
    <t>โครงการปรับปรุงถนนเพื่อการเกษตร บ้านปลวก หมู่ที่ 6</t>
  </si>
  <si>
    <t>จ้างเหมาจัดทำป้ายประชาสัมพันธ์จัดเก็บภาษี ประจำปีงบประมาณ 2566</t>
  </si>
  <si>
    <t>จัดซื้อวัสดุคอมพิวเตอร์ กองคลัง</t>
  </si>
  <si>
    <t>จัดซื้อหมึกเครื่องถ่ายเอกสาร canon</t>
  </si>
  <si>
    <t>จัดซื้อวัสดุก่อสร้าง</t>
  </si>
  <si>
    <t>บ.ก๊อปปี้ไลน์ โอเอแอนด์ซัพพลาย จำกัด</t>
  </si>
  <si>
    <t>ร้านเจริญวัฒนา</t>
  </si>
  <si>
    <t>ร้านธนกฤต อิงค์เจ็ท</t>
  </si>
  <si>
    <t>หจก.สมานชัยการโยธา</t>
  </si>
  <si>
    <t>น.ส.พัชรภรณ์  พรหมศิริ</t>
  </si>
  <si>
    <t>หจก.สมานชัยการโยธา (2009)</t>
  </si>
  <si>
    <t xml:space="preserve">จ้างเหมาซ่อมรถจักรยานยนต์ หมายเลขทะเบียน 1 กจ 9706 </t>
  </si>
  <si>
    <t>จ้างเหมาซ่อมแซมคอมพิวเตอร์หมายเลขครุภัณฑ์ 416-59-0026</t>
  </si>
  <si>
    <t>นายสมศักดิ์ หันจางสิทธิ์</t>
  </si>
  <si>
    <t>จัดซื้อวัสดุสำนักงานกองคลัง</t>
  </si>
  <si>
    <t>จัดซื้อวัสดุคอมพิวเตอร์</t>
  </si>
  <si>
    <t>จัดซื้อวัสดุสำนักงานกองช่าง</t>
  </si>
  <si>
    <t>จ้างเหมาจัดทำป้ายภาษี</t>
  </si>
  <si>
    <t>ร้านธนกฤตอิงค์เจ็ท</t>
  </si>
  <si>
    <t>ร้านธนกร 2552</t>
  </si>
  <si>
    <t>จ้างเหมาจัดทำป้ายลดอุบัติเหตุปีใหม่ 2566</t>
  </si>
  <si>
    <t xml:space="preserve">จ้างเหมาซ่อมแซมรถยนต์หมายเลขทะเบียน กค 136 </t>
  </si>
  <si>
    <t>จ้างเหมาบริหารแพทย์ฉุกเฉิน</t>
  </si>
  <si>
    <t>ต๊อกการช่าง</t>
  </si>
  <si>
    <t>นายธเนส ลือชาพูล</t>
  </si>
  <si>
    <t>นายนคร ลือชาพูล</t>
  </si>
  <si>
    <t>นายบุญจันทร์ คล่องแคล่ว</t>
  </si>
  <si>
    <t>นายส่ง  เครือจันผา</t>
  </si>
  <si>
    <t>นายสาธิต  สารโภคา</t>
  </si>
  <si>
    <t>นายหนุ่ม  กองดวง</t>
  </si>
  <si>
    <t>โครงการก่อสร้างถนนคสล.บ้านหนองโจด หมู่ที่ 5 จากข้างบ้านนายสุชิน สัมพันธ์-บ้านนายบรรจง แสนอุบล</t>
  </si>
  <si>
    <t>โครงการก่อสร้างรางระบายน้ำคสล.จากบ้านนายสมพงษ์ ฐานะ-บ้านนายบุญล้น ชัยวงศ์ ช่วงที่ 2</t>
  </si>
  <si>
    <t>โครงการปรับปรุงระบบไฟฟ้าภายในอบต.</t>
  </si>
  <si>
    <t>โครงการก่อสร้างรั้วศพด.บ้านโคกศิลา</t>
  </si>
  <si>
    <t xml:space="preserve">จ้างเหมาทำรูปพรัอมกรอบรูป </t>
  </si>
  <si>
    <t>จัดซื้อเครื่องสำรองไฟฟ้า</t>
  </si>
  <si>
    <t>จัดซื้อวัสดุสำนักงาน แผนงานสาธารณสุข</t>
  </si>
  <si>
    <t>จัดซื้อวัสดุงานบ้านงานครัว</t>
  </si>
  <si>
    <t>หจก.จงใจทรัพย์เพิ่มพูน</t>
  </si>
  <si>
    <t>หจก.โช้คตาต้อย</t>
  </si>
  <si>
    <t>การไฟฟ้าสว่างแดนดิน</t>
  </si>
  <si>
    <t>บริษัท ก๊อปปี้ไลน์โอเอแอนด์ซัพพลายจำกัด</t>
  </si>
  <si>
    <t>ร้านเอกวิทยาภัณฑ์</t>
  </si>
  <si>
    <t>จ้างเหมาเครื่องเสียงประชาสัมพันธ์</t>
  </si>
  <si>
    <t>จัดซื้อน้ำดื่ม</t>
  </si>
  <si>
    <t>จัดซื้อหมึกคอมพิวเตอร์ กองสวัสดิการสังคม</t>
  </si>
  <si>
    <t>จัดซื้อวัสดุสำนักงาน กองสวัสดิการสังคม</t>
  </si>
  <si>
    <t>จัดซื้อเครื่องคอมพิวเตอร์ ออล อิน วัน</t>
  </si>
  <si>
    <t>จัดซื้อเครื่องพิมพ์แบบฉีดหมึก</t>
  </si>
  <si>
    <t xml:space="preserve">ปรับปรุงถนนลูกรังบ้านปลวก หมู่ที่ 6 </t>
  </si>
  <si>
    <t>จ้างเหมาปรับปรุงถนนเพื่อการเกษตรบ้านปลวก หมู่ที่ 6</t>
  </si>
  <si>
    <t xml:space="preserve">จ้างเหมาขุดลอกลำห้วยกุดน้ำแดงบ้านโคกศิลา หมู่ที่ 8  </t>
  </si>
  <si>
    <t>นายมาโนชญ์ แซ่เล้า</t>
  </si>
  <si>
    <t>หจก.โชคตาต้อย</t>
  </si>
  <si>
    <t>โรงน้ำดื่มศิลาลักษณ์</t>
  </si>
  <si>
    <t>ร้านคอมซ็อป</t>
  </si>
  <si>
    <t>ร้านเอกวิทยาพาณิชย์</t>
  </si>
  <si>
    <t>บริษัท ก๊อปปี้ไลน์ฯ</t>
  </si>
  <si>
    <t>จ้างเหมาทำป้ายโครงการแข่งขันกีฬาต้านยาเสพติด</t>
  </si>
  <si>
    <t>ต.ค</t>
  </si>
  <si>
    <t>พ.ย</t>
  </si>
  <si>
    <t>ธ.ค</t>
  </si>
  <si>
    <t>ม.ค</t>
  </si>
  <si>
    <t>ก.พ</t>
  </si>
  <si>
    <t>จ้างเหมาซ่อมแซมคอมพิวเตอร์กองช่าง</t>
  </si>
  <si>
    <t>จ้างเหมาซ่อมแซมคอมพิวเตอร์ สำนักปลัด</t>
  </si>
  <si>
    <t>จ้างเหมาปรับปรุงระบบเทคโนโลยีสารสนเทศของอบต.โคกศิลา</t>
  </si>
  <si>
    <t>จ้างเหมาทำป้ายโครงการฝึกอบรมให้ความรู้เรื่องกลุ่มอาชีพต่างๆ</t>
  </si>
  <si>
    <t>จัดซื้อครุภัณฑ์สำนักงานกองคลัง</t>
  </si>
  <si>
    <t>จัดซื้อชุดกีฬา</t>
  </si>
  <si>
    <t>จัดซื้ออุปกรณ์กีฬา</t>
  </si>
  <si>
    <t>จัดซื้อถ้วยรางวัล</t>
  </si>
  <si>
    <t>จัดซื้อวัสดุเวชภัณฑ์</t>
  </si>
  <si>
    <t>จัดซื้อวัสดุปูนขาว</t>
  </si>
  <si>
    <t>จัดซื้อลูกโปร่งและพลุ</t>
  </si>
  <si>
    <t>จัดซื้อครุภัณฑ์สำนักงาน กองช่าง</t>
  </si>
  <si>
    <t>จัดซื้อวัสดุสำนักงาน งานป้องกันฯ</t>
  </si>
  <si>
    <t>จัดซื้อวัสดุโครงการฝึกอบรมอาชีพ</t>
  </si>
  <si>
    <t>จ้างเหมาบริการหน่วยแพทย์ฉุกเฉิน</t>
  </si>
  <si>
    <t>มี.ค</t>
  </si>
  <si>
    <t>ร้านณัฏฐนันท์การค้า</t>
  </si>
  <si>
    <t>บ.ไทม์สมีเดียเว็ปดีไซน์ จำกัด</t>
  </si>
  <si>
    <t>ร้านเกตอิงเจ็ท</t>
  </si>
  <si>
    <t>หจก.มิตรสยามเฟอร์ฯ</t>
  </si>
  <si>
    <t>ร้านเจทูดี</t>
  </si>
  <si>
    <t>ร้านเจริญศิลป์คลังยา</t>
  </si>
  <si>
    <t>ร้านอาลีบาบา สปอร์ต</t>
  </si>
  <si>
    <t>วิสาหกิจชุมชนฯ</t>
  </si>
  <si>
    <t>นายธเนส  ลือชาพูล</t>
  </si>
  <si>
    <t>นายนคร  ลือชาพูล</t>
  </si>
  <si>
    <t>นายบุญจันทร์  คล่องแคล่ว</t>
  </si>
  <si>
    <t>นายส่งเครือจันผา</t>
  </si>
  <si>
    <t>ก่อสร้างรางระบายน้ำ คสล.ม.7 จากข้างโรงเรียนบ้านโคกศิลา จากถนนลาดยาง - บ้านผอ.สุพล</t>
  </si>
  <si>
    <t>ก่อสร้างรางระบายน้ำคสล.ม.1 จากหน้าบ้านนายรังสรรค์ - บ้านนางหนูพิน</t>
  </si>
  <si>
    <t>ก่อสร้างรางระบายน้ำคสล.ม.2 จากบ้านนายปัญญา ชัยวงค์ - บ้านนายสมชาย  ไชยรบ</t>
  </si>
  <si>
    <t>จัดซื้อทราย</t>
  </si>
  <si>
    <t>จัดซื้อเครื่องตัดสติ๊กเกอร์สำหรับสำนักงาน</t>
  </si>
  <si>
    <t>จัดซื้อเครื่องเจาะคอนกรีตพร้อมกระบอกเจาะ</t>
  </si>
  <si>
    <t>จัดซื้อวัสดุสำนักงาน สำนักปลัด</t>
  </si>
  <si>
    <t>จัดซื้อวัสดุงานบ้านงานครัว แผนงานการศึกษา</t>
  </si>
  <si>
    <t>จัดซื้อวัสดุสำนักงาน ศพด.</t>
  </si>
  <si>
    <t>จัดซื้อวัสดุสำนักงาน แผนงานการศึกษา</t>
  </si>
  <si>
    <t>วัสดุโครงการสงเคราะห์ผู้ยากไร้ผู้ด้อยโอกาศและผู้ประสบปัญหาทางสังคมปีงบประมาณ 2566</t>
  </si>
  <si>
    <t>จ้างเหมาทำป้ายรณรงค์ลดอุบัติเหตุทางถนนช่วงเทศกาล</t>
  </si>
  <si>
    <t>จ้างเหมาทำป้ายโครงการฯ</t>
  </si>
  <si>
    <t>จ้างเหมาทำเกียรติบัติพร้อมกรอบรูป</t>
  </si>
  <si>
    <t>จ้างเหมารถเครื่องเสียง</t>
  </si>
  <si>
    <t>จ้างเหมาทำตรายาง</t>
  </si>
  <si>
    <t>จ้างเหมาซ่อมแซมรถยนต์หมายเลขทะเบียน กค 136</t>
  </si>
  <si>
    <t>หจก.เป้งพาณิชย์</t>
  </si>
  <si>
    <t>ร้านโคกศิลาวัสดุก่อสร้าง</t>
  </si>
  <si>
    <t>เม.ย</t>
  </si>
  <si>
    <t>จ้างเหมาประชาสัมพันธ์ศูนย์ช่วยเหลือประชาชน อบต.โคกศิลา</t>
  </si>
  <si>
    <t>จ้างเหมารถบรรทุก 6 ล้อ</t>
  </si>
  <si>
    <t>จ้างเหมาซ่อมแซมคอมพิวเตอร์ หมายเลขครุภัณฑ์ 416-59-0023</t>
  </si>
  <si>
    <t>จ้างเหมาซ่อมแซมเครื่องปริ้นเตอร์ หมายเลขครุภัณฑ์ 481-63-0014</t>
  </si>
  <si>
    <t>วัสดุก่อสร้าง</t>
  </si>
  <si>
    <t>วัสดุคอมพิวเตอร์กองคลัง</t>
  </si>
  <si>
    <t>วัสดุหมึกเครื่องถ่ายเอกสาร แคนอน</t>
  </si>
  <si>
    <t>วัสดุสำนักงาน</t>
  </si>
  <si>
    <t>ร้านเกตอิงค์เจ็ท</t>
  </si>
  <si>
    <t>นายแสงจันทร์ คำบุดดา</t>
  </si>
  <si>
    <t>บ.ก๊อปปี้ไลน์</t>
  </si>
  <si>
    <t>พ.ค</t>
  </si>
  <si>
    <t>ก่อสร้างรางระบายน้ำคสล.บ้านหนองโจดม.5 จากบ้านนายอำลา คำจันทร์ - ศาลาประชาคม</t>
  </si>
  <si>
    <t xml:space="preserve">ก่อสร้างรางระบายน้ำคสล.บ้านหนองทุ่มม.3 จากบ้านนายสมพล  - บ้านนางจารุณี </t>
  </si>
  <si>
    <t>ขยายไหล่ทางคสล.บ้านโคกศิลา ม.8 สายทางจากหน้าบ้านนายแก้ว ลือชาพูล - หน้าวัดลุมพินี</t>
  </si>
  <si>
    <t>ขยายไหล่ทางคสล.บ้านโคกศิลา ม.8 สายทางจากหน้าบ้านนายแรงฟทธิ์ - บ้านนายประยงค์</t>
  </si>
  <si>
    <t>โครงการก่อสร้างโรงจอดรถภายใน อบต.โคกศิลา</t>
  </si>
  <si>
    <t>จัดซื้อวัคซีนโครงการป้องกันและควบคุมโรคพิษสุนัขบ้า</t>
  </si>
  <si>
    <t>จัดซื้อวัสดุอุปกรณ์วัคซีนโครงการป้องกันและควบคุมโรคพิษสุนัขบ้า</t>
  </si>
  <si>
    <t>จัดซื้อวัสดุโครงการจัดเก็บรายได้</t>
  </si>
  <si>
    <t>จัดซื้อวัสดุคอมพิวเตอร์กองคลัง (โครงการจัดเก็บรายได้)</t>
  </si>
  <si>
    <t xml:space="preserve">จัดซื้อน้ำดื่ม </t>
  </si>
  <si>
    <t>วัสดุวิทยาศาสตร์และการแพทย์</t>
  </si>
  <si>
    <t xml:space="preserve">ถังน้ำไฟเบอร์กลาส </t>
  </si>
  <si>
    <t>น้ำมันพ่นหมอกควัน</t>
  </si>
  <si>
    <t>จ้างเหมาซ่อมแซมเครื่องปรับอากาศหมายเลขคุรุภัณฑ์ 420-57-0014</t>
  </si>
  <si>
    <t>จ้างเหมาทำป้ายโครงการพิษสุนัขบ้า</t>
  </si>
  <si>
    <t>จ้างเหมาทำป้ายประชาสัมพันธ์โครงการจัดเก็บรายได้</t>
  </si>
  <si>
    <t>จ้างเหมาทำป้ายประชาสัมพันธ์โครงการปลูกป่าชุมชน</t>
  </si>
  <si>
    <t>จ้างเหมาซ่อมแซมรถยนต์กู้ชีพ หมายเลขทะเบียน บท 9475</t>
  </si>
  <si>
    <t>จ้างเหมาทำป้ายโครงการพ่นหมอกควัน</t>
  </si>
  <si>
    <t>จ้างเหมาทำป้ายโครงการอบรมหลักสูตรผู้ประกอบการอาหาร</t>
  </si>
  <si>
    <t>จ้างเหมาฉีดวัคซีนป้องกันโรคพิษสุนัขบ้า</t>
  </si>
  <si>
    <t>จ้างเหมาซ่อมแซมครุภัณฑ์เครื่องพ่นหมอกควัน</t>
  </si>
  <si>
    <t>จ้างเหมาพ่นหมอกควันกำจัดยุงลาย</t>
  </si>
  <si>
    <t>หจก. เพิ่มทรัพย์เจริญภัณฑ์</t>
  </si>
  <si>
    <t>หจก.ทรัพย์มงคลโฮม</t>
  </si>
  <si>
    <t>แซมป์ปิโตรเลียม</t>
  </si>
  <si>
    <t>นางสมร  แก่นท้าว</t>
  </si>
  <si>
    <t>ร้านอาลีบาบา</t>
  </si>
  <si>
    <t>ร้านธนกฤตอิงเจ็ท</t>
  </si>
  <si>
    <t>ชัยเจริญการช่าง</t>
  </si>
  <si>
    <t>นายภานุ  บัวภา</t>
  </si>
  <si>
    <t>ร้านศุทชาพาณิชย์</t>
  </si>
  <si>
    <t>นายณรงค์  พันพินิจ</t>
  </si>
  <si>
    <t>มิ.ย</t>
  </si>
  <si>
    <t>จัดซื้อโทรศัพท์เคลื่อนที่</t>
  </si>
  <si>
    <t>จัดซื้อวัสดุสำนักงาน กองช่าง</t>
  </si>
  <si>
    <t>วัสดุโครงการสัปดาห์วันเข้าพรรษาประจำปี2566</t>
  </si>
  <si>
    <t>จ้างเหมาจัดทำป้ายประชาสัมพันธ์</t>
  </si>
  <si>
    <t>จ้างเหมาจัดทำป้ายประชาสัมพันธ์โครงการสัปดาห์วันเข้าพรรษาประจำปี 2566</t>
  </si>
  <si>
    <t xml:space="preserve">จ้างเหมาเปลี่ยนถ่ายน้ำมันเครื่องรถยนต์หมายเลขทะเบียน กบ 4016 </t>
  </si>
  <si>
    <t>หจก.โฟนมือถือ 3</t>
  </si>
  <si>
    <t>ร้านเอกวิทยาภัฑณ์</t>
  </si>
  <si>
    <t>ร้านรุ่งเรืองพานิช</t>
  </si>
  <si>
    <t>บริษัท พีอาร์มอเตอร์</t>
  </si>
  <si>
    <t>ก.ค</t>
  </si>
  <si>
    <t>ซื้ออาหารเสริม (นม) ยู เอช ที รสจืด (ส.ค.66)</t>
  </si>
  <si>
    <t xml:space="preserve">โครงการขยายไหล่ทาง คสล.บ้านโคกศิลา ม.7 สายทางจากศูนย์สาธิตการตลาด  ม.7บ้านนายประยงค์ </t>
  </si>
  <si>
    <t>โครงการขยายไหล่ทาง คสล.บ้านโคกศิลา ม.7สายทางจากหน้าบ้านนายแผง นามคุณ - หน้าวัดลุมพินีวัน</t>
  </si>
  <si>
    <t>โครงการขยายไหล่ทาง คสล.บ้านโคกศิลา ม.2สายทางจากหน้าบ้านนายบุญเย็น  ลือชาพูล ถนนสายบ้านธาตุ</t>
  </si>
  <si>
    <t>โครงการขยายไหล่ทาง คสล.บ้านโคกศิลา ม.2สายทางจากหน้าบ้านนายบุญสงค์  ลือชาพูล ถนนสายบ้านธาตุ</t>
  </si>
  <si>
    <t>โครงการก่อสร้างถนนคสล. บ้านคำบอน ม.4สายทางจากบ้านนายสวาท  เสนารักษ์หนองคันจาง</t>
  </si>
  <si>
    <t>โครงการวางท่อระบายน้ำ คสล. บ้านปลวก ม.6</t>
  </si>
  <si>
    <t>ต่อเติมศาลาประชาคมบ้านคำบอน ม.4</t>
  </si>
  <si>
    <t>จ้างเหมาซ่อมแซมรถบรรทุกน้ำอเนกประสงค์</t>
  </si>
  <si>
    <t>จ้างเหมาช่างไฟ</t>
  </si>
  <si>
    <t>วัสดุคอมพิวเตอร์กองสวัสดิการสังคม</t>
  </si>
  <si>
    <t>วัสดุเคมีแห้งดับเพลิงเพร้อมเติม</t>
  </si>
  <si>
    <t>ครุภัณฑ์สำนักงานกองสวัสดิการสังคม</t>
  </si>
  <si>
    <t>วัสดุสำนักงานกองสวัสดิการสังคม</t>
  </si>
  <si>
    <t>นายเมืองแมน  คนหาญ</t>
  </si>
  <si>
    <t>บ.ว.สื่อสารและครุภัณฑ์จำกัด</t>
  </si>
  <si>
    <t>หจก.มิตรสยามเฟอร์นิเจอร์แฟร์</t>
  </si>
  <si>
    <t>ส.ค</t>
  </si>
  <si>
    <t>จ้างเหมาซ่อมแซมคอมพิวเตอร์</t>
  </si>
  <si>
    <t>จ้างเหมาซ่อมแซมเครื่องปริ้นเตอร์</t>
  </si>
  <si>
    <t>จ้างเหมาประเมินความพึงพอใจ</t>
  </si>
  <si>
    <t>จ้างเหมารถไม่ประจำทางปรับอากาศ 2 ชั้น</t>
  </si>
  <si>
    <t xml:space="preserve">จ้างเหมาซ่อมแซมครุภัณฑ์คอมพิวเตอร์หมายเลขครุภัณฑ์ 416-64-0038  </t>
  </si>
  <si>
    <t>ครุภัณฑ์โฆษณาและเผยแพร่ (จัดซื้อโทรทัศน์)</t>
  </si>
  <si>
    <t>จัดซื้อวัสดุการเกษตร</t>
  </si>
  <si>
    <t>วัสดุสำนักงานกองคลัง</t>
  </si>
  <si>
    <t>คอมพิวเตอร์โน๊ตบุ๊คสำหรับประมวลผล</t>
  </si>
  <si>
    <t>คอมพิวเตอร์โน๊ตบุ๊คสำนักงาน</t>
  </si>
  <si>
    <t>วัสดุสำนักงาน สำนักปลัด</t>
  </si>
  <si>
    <t>วัสดุสำนักงาน งานวางแผนสถิติและวิชาการ</t>
  </si>
  <si>
    <t>วัสดุสำนักงาน กองทุนหลักประกันสุขภาพ อบต.โคกศิลา</t>
  </si>
  <si>
    <t>วัสดุคอมพิวเตอร์ กองช่าง</t>
  </si>
  <si>
    <t>วัสดุคอมพิวเตอร์ งานแผนงานสถิติและวิชาการ</t>
  </si>
  <si>
    <t>วัสดุสำนักงาน งานควบคุมภายในและตรวจสอบภายใน</t>
  </si>
  <si>
    <t>วัสดุการเกษตร</t>
  </si>
  <si>
    <t>วัสดุไฟฟ้า</t>
  </si>
  <si>
    <t>น้ำดื่ม</t>
  </si>
  <si>
    <t>วัสดุคอมพิวเตอร์งานควบคุมภายในและควบคุมภายใน</t>
  </si>
  <si>
    <t>ม.ราชภัฏสกลนคร</t>
  </si>
  <si>
    <t>นายอนุพงษ์ อัญฤๅชัย</t>
  </si>
  <si>
    <t>หจก.สหไพศาลโทรทัศน์</t>
  </si>
  <si>
    <t>สวนสวยการ์เด้น</t>
  </si>
  <si>
    <t>น้ำดื่มศิลาลักษณ์</t>
  </si>
  <si>
    <t>หจก.สามชายพันธ์ไม้</t>
  </si>
  <si>
    <t>ก.ย</t>
  </si>
  <si>
    <t>จัดซื้ออาหารเสริม (นม) ยูเอสที/พาสเจอร์ไรส์(ต.ค.65)</t>
  </si>
  <si>
    <t>จัดซื้ออาหารเสริม (นม) ยูเอสที/พาสเจอร์ไรส์(พ.ย.65)</t>
  </si>
  <si>
    <t>จัดซื้ออาหารเสริม (นม) ยูเอสที/พาสเจอร์ไรส์(ธ.ค.65)</t>
  </si>
  <si>
    <t>จัดซื้ออาหารเสริม (นม) ยูเอสที/พาสเจอร์ไรส์(ม.ค.66)</t>
  </si>
  <si>
    <t>จัดซื้ออาหารเสริม (นม) ยูเอสที/พาสเจอร์ไรส์ (ก.พ.66)</t>
  </si>
  <si>
    <t>จัดซื้ออาหารเสริม (นม) ยูเอสที/พาสเจอร์ไรส์ (มี.ค.66)</t>
  </si>
  <si>
    <t>จัดซื้ออาหารเสริม (นม) ยูเอสที/พาสเจอร์ไรส์ (ปิดเทอม))</t>
  </si>
  <si>
    <t>ซื้ออาหารเสริม (นม) ยู เอช ที รสจืด (พ.ค.66 - ก.ค.66)</t>
  </si>
  <si>
    <t>ซื้ออาหารเสริม (นม) ยู เอช ที รสจืด (ก.ย.66)</t>
  </si>
  <si>
    <t>หจก.สมานชัยการโยธา(2009)</t>
  </si>
  <si>
    <t>ร้านณฎฐพลยิ่งเจริญภัณฑ์</t>
  </si>
  <si>
    <t>สัญญาซื้อเลขที่ 01/2566</t>
  </si>
  <si>
    <t>ลงวันที่ 5 ต.ค.2565</t>
  </si>
  <si>
    <t>สัญญาซื้อเลขที่ 02/2566</t>
  </si>
  <si>
    <t>สัญญาซื้อเลขที่ 03/2566</t>
  </si>
  <si>
    <t>สัญญาซื้อเลขที่ 04/2566</t>
  </si>
  <si>
    <t>ลงวันที่ 31 ต.ค.2565</t>
  </si>
  <si>
    <t>ใบสั่งจ้างเลขที่ 01/2566</t>
  </si>
  <si>
    <t>ลงวันที่ 10 ต.ค.2565</t>
  </si>
  <si>
    <t>ใบสั่งจ้างเลขที่ 02/2566</t>
  </si>
  <si>
    <t>ใบสั่งจ้างเลขที่ 03/2566</t>
  </si>
  <si>
    <t>ใบสั่งจ้างเลขที่ 04/2566</t>
  </si>
  <si>
    <t>ใบสั่งจ้างเลขที่ 05/2566</t>
  </si>
  <si>
    <t>ใบสั่งจ้างเลขที่ 06/2566</t>
  </si>
  <si>
    <t>ใบสั่งซื้อเลขที่ 01/2566</t>
  </si>
  <si>
    <t>ลงวันที่ 7 ต.ค.2565</t>
  </si>
  <si>
    <t>ลงวันที่ 11 ต.ค.2565</t>
  </si>
  <si>
    <t>ลงวันที่ 12 ต.ค.2565</t>
  </si>
  <si>
    <t>ลงวันที่ 21 ต.ค.2565</t>
  </si>
  <si>
    <t>จ้างเหมาผู้ช่วยครูผู้ดูแลเด็ก</t>
  </si>
  <si>
    <t>สัญญาซื้อเลขที่ 05/2566</t>
  </si>
  <si>
    <t>สัญญาซื้อเลขที่ 06/2566</t>
  </si>
  <si>
    <t>ลงวันที่ 15 พ.ย. 2565</t>
  </si>
  <si>
    <t>ลงวันที่ 30 พ.ย. 2565</t>
  </si>
  <si>
    <t>สัญญาจ้างเลขที่ 01/2566</t>
  </si>
  <si>
    <t>ลงวันที่ 11 พ.ย. 2565</t>
  </si>
  <si>
    <t>ใบสั่งซื้อเลขที่ 2/2566</t>
  </si>
  <si>
    <t>ลงวันที่ 10 พ.ย. 2565</t>
  </si>
  <si>
    <t>ใบสั่งซื้อเลขที่ 3/2566</t>
  </si>
  <si>
    <t>ใบสั่งซื้อเลขที่ 4/2566</t>
  </si>
  <si>
    <t>ใบสั่งจ้างเลขที่ 08/2566</t>
  </si>
  <si>
    <t>ลงวันที่ 23 พ.ย. 2565</t>
  </si>
  <si>
    <t>ใบสั่งจ้างเลขที่ 09/2566</t>
  </si>
  <si>
    <t>ลงวันที่ 25 พ.ย. 2565</t>
  </si>
  <si>
    <t>ใบสั่งจ้างเลขที่ 07/2566</t>
  </si>
  <si>
    <t>ใบสั่งจ้างเลขที่ 11/2566</t>
  </si>
  <si>
    <t>ลงวันที่ 23 ธ.ค.2565</t>
  </si>
  <si>
    <t>ใบสั่งจ้างเลขที่ 10/2566</t>
  </si>
  <si>
    <t>ลงวันที่ 7 ธ.ค.2565</t>
  </si>
  <si>
    <t>ใบสั่งจ้างเลขที่ 12/2566</t>
  </si>
  <si>
    <t>ลงวันที่ 29 ธ.ค. 2565</t>
  </si>
  <si>
    <t>ใบสั่งจ้างเลขที่ 13/2566</t>
  </si>
  <si>
    <t>ใบสั่งจ้างเลขที่ 14/2566</t>
  </si>
  <si>
    <t>ใบสั่งจ้างเลขที่ 15/2566</t>
  </si>
  <si>
    <t>ใบสั่งจ้างเลขที่ 16/2566</t>
  </si>
  <si>
    <t>ใบสั่งจ้างเลขที่ 17/2566</t>
  </si>
  <si>
    <t>ใบสั่งจ้างเลขที่ 18/2566</t>
  </si>
  <si>
    <t>ใบสั่งซื้อเลขที่ 06/2566</t>
  </si>
  <si>
    <t>ลงวันที่ 29 ธ.ค.2565</t>
  </si>
  <si>
    <t>ใบสั่งซื้อเลขที่ 07/2566</t>
  </si>
  <si>
    <t>สัญญาซื้อเลขที่ 09/2566</t>
  </si>
  <si>
    <t>สัญญาซื้อเลขที่ 10/2566</t>
  </si>
  <si>
    <t>ใบสั่งซื้อเลขที่ 05/2566</t>
  </si>
  <si>
    <t>ใบสั่งซื้อเลขที่ 08/2566</t>
  </si>
  <si>
    <t>สัญญาซื้อเลขที่ 11/2566</t>
  </si>
  <si>
    <t>สัญญาซื้อเลขที่ 12/2566</t>
  </si>
  <si>
    <t>ลงวันที่ 18 ม.ค.2566</t>
  </si>
  <si>
    <t>ลงวันที่ 31 ม.ค.2566</t>
  </si>
  <si>
    <t>ลงวันที่ 24 พ.ย. 2565</t>
  </si>
  <si>
    <t>สัญญาจ้างเลขที่ 02/2566</t>
  </si>
  <si>
    <t>สัญญาจ้างเลขที่ 03/2566</t>
  </si>
  <si>
    <t>สัญญาจ้างเลขที่ 04/2566</t>
  </si>
  <si>
    <t>ใบสั่งจ้างเลขที่ 19/2566</t>
  </si>
  <si>
    <t>ลงวันที่ 25 ม.ค.2566</t>
  </si>
  <si>
    <t>ใบสั่งซื้อเลขที่ 09/2566</t>
  </si>
  <si>
    <t>ลงวันที่ 19 ม.ค.2566</t>
  </si>
  <si>
    <t>ใบสั่งซื้อเลขที่ 10/2566</t>
  </si>
  <si>
    <t>ใบสั่งซื้อเลขที่ 11/2566</t>
  </si>
  <si>
    <t>ลงวันที่ 20 ม.ค.2566</t>
  </si>
  <si>
    <t>ใบสั่งซื้อเลขที่ 12/2566</t>
  </si>
  <si>
    <t>ใบสั่งซื้อเลขที่ 13/2566</t>
  </si>
  <si>
    <t>ใบสั่งซื้อเลขที่ 14/2566</t>
  </si>
  <si>
    <t>ลงวันที่ 17 ก.พ. 2566</t>
  </si>
  <si>
    <t>ใบสั่งซื้อเลขที่ 15/2566</t>
  </si>
  <si>
    <t>ใบสั่งซื้อเลขที่ 16/2566</t>
  </si>
  <si>
    <t>ใบสั่งซื้อเลขที่ 17/2566</t>
  </si>
  <si>
    <t>จัดซื้อวัสดุไฟฟ้า</t>
  </si>
  <si>
    <t>ใบสั่งซื้อเลขที่ 18/2566</t>
  </si>
  <si>
    <t>ลงวันที่ 27 ก.พ. 2566</t>
  </si>
  <si>
    <t>สัญญาจ้างเลขที่ 6/2566</t>
  </si>
  <si>
    <t>ลงวันที่ 1 ก.พ. 2566</t>
  </si>
  <si>
    <t>สัญญาจ้างเลขที่ 7/2566</t>
  </si>
  <si>
    <t>สัญญาจ้างเลขที่ 8/2566</t>
  </si>
  <si>
    <t>ลงวันที่ 3 ก.พ. 2566</t>
  </si>
  <si>
    <t>สัญญาซื้อเลขที่ 13/2566</t>
  </si>
  <si>
    <t>สัญญาซื้อเลขที่ 14/2566</t>
  </si>
  <si>
    <t>สัญญาซื้อเลขที่ 15/2566</t>
  </si>
  <si>
    <t>สัญญาซื้อเลขที่ 16/2566</t>
  </si>
  <si>
    <t>ลงวันที่ 28 ก.พ. 2566</t>
  </si>
  <si>
    <t>ลงวันที่ 27 มี.ค.2566</t>
  </si>
  <si>
    <t>ใบสั่งจ้างเลขที่ 20/2566</t>
  </si>
  <si>
    <t>ลงวันที่ 10 มี.ค. 2566</t>
  </si>
  <si>
    <t>ลงวันที่ 9 มี.ค. 2566</t>
  </si>
  <si>
    <t>ใบสั่งจ้างเลขที่ 21/2566</t>
  </si>
  <si>
    <t>ใบสั่งจ้างเลขที่ 22/2566</t>
  </si>
  <si>
    <t>ใบสั่งจ้างเลขที่ 23/2566</t>
  </si>
  <si>
    <t>ใบสั่งจ้างเลขที่ 24/2566</t>
  </si>
  <si>
    <t>ใบสั่งจ้างเลขที่ 25/2566</t>
  </si>
  <si>
    <t>ลงวันที่ 27 มี.ค. 2566</t>
  </si>
  <si>
    <t>ลงวันที่ 31 มี.ค. 2566</t>
  </si>
  <si>
    <t>ใบสั่งจ้างเลขที่ 26/2566</t>
  </si>
  <si>
    <t>ใบสั่งจ้างเลขที่ 27/2566</t>
  </si>
  <si>
    <t>ใบสั่งจ้างเลขที่ 28/2566</t>
  </si>
  <si>
    <t>ใบสั่งจ้างเลขที่ 29/2566</t>
  </si>
  <si>
    <t>ใบสั่งจ้างเลขที่ 30/2567</t>
  </si>
  <si>
    <t>ใบสั่งจ้างเลขที่ 31/2567</t>
  </si>
  <si>
    <t>ใบสั่งซื้อเลขที่ 19/2566</t>
  </si>
  <si>
    <t>ใบสั่งซื้อเลขที่ 20/2566</t>
  </si>
  <si>
    <t>ใบสั่งซื้อเลขที่ 21/2566</t>
  </si>
  <si>
    <t>ใบสั่งซื้อเลขที่ 22/2566</t>
  </si>
  <si>
    <t>ใบสั่งซื้อเลขที่ 23/2566</t>
  </si>
  <si>
    <t>ใบสั่งซื้อเลขที่ 24/2566</t>
  </si>
  <si>
    <t>ใบสั่งซื้อเลขที่ 25/2566</t>
  </si>
  <si>
    <t>ใบสั่งซื้อเลขที่ 26/2567</t>
  </si>
  <si>
    <t>ใบสั่งซื้อเลขที่ 27/2567</t>
  </si>
  <si>
    <t>ใบสั่งซื้อเลขที่ 28/2568</t>
  </si>
  <si>
    <t>ใบสั่งซื้อเลขที่ 29/2568</t>
  </si>
  <si>
    <t>ลงวันที่ 16 มี.ค. 2566</t>
  </si>
  <si>
    <t>ลงวันที่ 30 มี.ค. 2566</t>
  </si>
  <si>
    <t>ใบสั่งซื้อเลขที่ 30/2566</t>
  </si>
  <si>
    <t>ลงวันที่ 7 เม.ย. 66</t>
  </si>
  <si>
    <t>ใบสั่งซื้อเลขที่ 31/2566</t>
  </si>
  <si>
    <t>ใบสั่งซื้อเลขที่ 32/2567</t>
  </si>
  <si>
    <t>ใบสั่งซื้อเลขที่ 33/2567</t>
  </si>
  <si>
    <t>ลงวันที่ 21 เม.ย. 66</t>
  </si>
  <si>
    <t>ใบสั่งซื้อเลขที่ 34/2568</t>
  </si>
  <si>
    <t>ใบสั่งซื้อเลขที่ 35/2568</t>
  </si>
  <si>
    <t>ใบสั่งซื้อเลขที่ 36/2569</t>
  </si>
  <si>
    <t>ใบสั่งซื้อเลขที่ 37/2569</t>
  </si>
  <si>
    <t>ใบสั่งซื้อเลขที่ 38/2570</t>
  </si>
  <si>
    <t>ลงวันที่ 25 เม.ย. 66</t>
  </si>
  <si>
    <t>ลงวันที่ 28 เม.ย. 66</t>
  </si>
  <si>
    <t>ใบสั่งจ้างเลขที่ 32/2566</t>
  </si>
  <si>
    <t>ใบสั่งจ้างเลขที่ 33/2566</t>
  </si>
  <si>
    <t>ใบสั่งจ้างเลขที่ 34/2566</t>
  </si>
  <si>
    <t>ใบสั่งจ้างเลขที่ 35/2566</t>
  </si>
  <si>
    <t>ใบสั่งจ้างเลขที่ 36/2566</t>
  </si>
  <si>
    <t>ใบสั่งจ้างเลขที่ 37/2566</t>
  </si>
  <si>
    <t>ลงวันที่ 20 เม.ย. 66</t>
  </si>
  <si>
    <t>ลงวันที่ 24 เม.ย. 66</t>
  </si>
  <si>
    <t>สัญญาจ้างเลขที่ 10/2566</t>
  </si>
  <si>
    <t>สัญญาจ้างเลขที่ 11/2566</t>
  </si>
  <si>
    <t>สัญญาจ้างเลขที่ 12/2566</t>
  </si>
  <si>
    <t>สัญญาซื้อเลขที่ 17/2566</t>
  </si>
  <si>
    <t>ลงวันที่ 29 พ.ค.2566</t>
  </si>
  <si>
    <t>ใบสั่งจ้างเลขที่ 38/2566</t>
  </si>
  <si>
    <t>ลงวันที่ 8 พ.ค.2566</t>
  </si>
  <si>
    <t>ใบสั่งจ้างเลขที่ 39/2566</t>
  </si>
  <si>
    <t>ใบสั่งจ้างเลขที่ 40/2566</t>
  </si>
  <si>
    <t>ใบสั่งจ้างเลขที่ 41/2566</t>
  </si>
  <si>
    <t>ลงวันที่ 16 พ.ค.2566</t>
  </si>
  <si>
    <t>ลงวันที่ 24 พ.ค.2566</t>
  </si>
  <si>
    <t>ใบสั่งซื้อเลขที่ 40/2566</t>
  </si>
  <si>
    <t>ลงวันที่ 2 พ.ค.2566</t>
  </si>
  <si>
    <t>ใบสั่งซื้อเลขที่ 39/2566</t>
  </si>
  <si>
    <t>ลงวันที่ 10 พ.ค.2566</t>
  </si>
  <si>
    <t>ใบสั่งซื้อเลขที่ 41/2567</t>
  </si>
  <si>
    <t>ใบสั่งซื้อเลขที่ 42/2567</t>
  </si>
  <si>
    <t>ใบสั่งซื้อเลขที่ 43/2567</t>
  </si>
  <si>
    <t>ลงวันที่ 2 มิ.ย.2566</t>
  </si>
  <si>
    <t>ใบสั่งซื้อเลขที่ 44/2567</t>
  </si>
  <si>
    <t>ใบสั่งซื้อเลขที่ 45/2567</t>
  </si>
  <si>
    <t>ใบสั่งซื้อเลขที่ 46/2567</t>
  </si>
  <si>
    <t>ใบสั่งซื้อเลขที่ 47/2567</t>
  </si>
  <si>
    <t>ใบสั่งซื้อเลขที่ 48/2567</t>
  </si>
  <si>
    <t>ใบสั่งซื้อเลขที่ 49/2567</t>
  </si>
  <si>
    <t>ใบสั่งซื้อเลขที่ 50/2567</t>
  </si>
  <si>
    <t>ใบสั่งซื้อเลขที่ 51/2567</t>
  </si>
  <si>
    <t>ใบสั่งซื้อเลขที่ 52/2567</t>
  </si>
  <si>
    <t>ลงวันที่ 9 มิ.ย.2566</t>
  </si>
  <si>
    <t>ลงวันที่ 14 มิ.ย.2566</t>
  </si>
  <si>
    <t>ลงวันที่ 15 มิ.ย.2566</t>
  </si>
  <si>
    <t>ลงวันที่ 26 มิ.ย.2566</t>
  </si>
  <si>
    <t>ใบสั่งจ้างเลขที่ 42/2566</t>
  </si>
  <si>
    <t>ใบสั่งจ้างเลขที่ 43/2566</t>
  </si>
  <si>
    <t>ใบสั่งจ้างเลขที่ 44/2566</t>
  </si>
  <si>
    <t>ลงวันที่ 9 มิ.ย.2567</t>
  </si>
  <si>
    <t>ใบสั่งจ้างเลขที่ 45/2567</t>
  </si>
  <si>
    <t>ใบสั่งจ้างเลขที่ 46/2567</t>
  </si>
  <si>
    <t>ใบสั่งจ้างเลขที่ 47/2568</t>
  </si>
  <si>
    <t>ใบสั่งจ้างเลขที่ 48/2568</t>
  </si>
  <si>
    <t>ใบสั่งจ้างเลขที่ 49/2569</t>
  </si>
  <si>
    <t>ใบสั่งจ้างเลขที่ 50/2569</t>
  </si>
  <si>
    <t>ใบสั่งจ้างเลขที่ 51/2570</t>
  </si>
  <si>
    <t>ใบสั่งจ้างเลขที่ 52/2567</t>
  </si>
  <si>
    <t>ใบสั่งจ้างเลขที่ 53/2567</t>
  </si>
  <si>
    <t>ลงวันที่ 30 มิ.ย.2567</t>
  </si>
  <si>
    <t>ใบสั่งจ้างเลขที่ 54/2568</t>
  </si>
  <si>
    <t>ใบสั่งจ้างเลขที่ 55/2568</t>
  </si>
  <si>
    <t>ใบสั่งจ้างเลขที่ 57/2569</t>
  </si>
  <si>
    <t>ใบสั่งจ้างเลขที่ 56/2569</t>
  </si>
  <si>
    <t>สัญญาจ้างเลขที่ 14/66</t>
  </si>
  <si>
    <t>ลงวันที่ 1 มิ.ย.2566</t>
  </si>
  <si>
    <t>สัญญาจ้างเลขที่ 15/66</t>
  </si>
  <si>
    <t>สัญญาจ้างเลขที่ 16/66</t>
  </si>
  <si>
    <t>สัญญาจ้างเลขที่ 17/66</t>
  </si>
  <si>
    <t>ลงวันที่ 20 มิ.ย.2566</t>
  </si>
  <si>
    <t>สัญญาจ้างเลขที่ 18/66</t>
  </si>
  <si>
    <t>สัญญาซื้อเลขที่ 18/2566</t>
  </si>
  <si>
    <t>ลงวันที่ 26 ก.ค. 2566</t>
  </si>
  <si>
    <t>ใบสั่งจ้างเลขที่ 58/2566</t>
  </si>
  <si>
    <t>ลงวันที่ 17 ก.ค.2566</t>
  </si>
  <si>
    <t>ใบสั่งจ้างเลขที่ 59/2566</t>
  </si>
  <si>
    <t>ใบสั่งจ้างเลขที่ 60/2566</t>
  </si>
  <si>
    <t>ลงวันที่ 18 ก.ค.2566</t>
  </si>
  <si>
    <t>ลงวันที่ 26 ก.ค.2566</t>
  </si>
  <si>
    <t>สัญญาซื้อเลขที่ 19/2566</t>
  </si>
  <si>
    <t>สัญญาซื้อเลขที่ 20/2566</t>
  </si>
  <si>
    <t>สัญญาซื้อเลขที่ 21/2566</t>
  </si>
  <si>
    <t>ลงวันที่ 31 ส.ค. 2566</t>
  </si>
  <si>
    <t>สัญญาจ้างเลขที่ 19/2566</t>
  </si>
  <si>
    <t>ลงวันที่ 23 ส.ค.2566</t>
  </si>
  <si>
    <t>สัญญาจ้างเลขที่ 20/2566</t>
  </si>
  <si>
    <t>สัญญาจ้างเลขที่ 21/2566</t>
  </si>
  <si>
    <t>สัญญาจ้างเลขที่ 22/2566</t>
  </si>
  <si>
    <t>สัญญาจ้างเลขที่ 23/2566</t>
  </si>
  <si>
    <t>สัญญาจ้างเลขที่ 24/2566</t>
  </si>
  <si>
    <t>สัญญาจ้างเลขที่ 25/2566</t>
  </si>
  <si>
    <t>ลงวันที่ 25 ส.ค.2566</t>
  </si>
  <si>
    <t>ใบสั่งจ้างเลขที่ 61/2566</t>
  </si>
  <si>
    <t>ลงวันที่ 9 ส.ค.2566</t>
  </si>
  <si>
    <t>ใบสั่งจ้างเลขที่ 62/2566</t>
  </si>
  <si>
    <t>ลงวันที่ 30 ส.ค.2566</t>
  </si>
  <si>
    <t>ใบสั่งซื้อเลขที่ 57/2566</t>
  </si>
  <si>
    <t>ลงวันที่ 11 ส.ค.2566</t>
  </si>
  <si>
    <t>ใบสั่งซื้อเลขที่ 58/2566</t>
  </si>
  <si>
    <t>ใบสั่งซื้อเลขที่ 59/2566</t>
  </si>
  <si>
    <t>ใบสั่งซื้อเลขที่ 60/2566</t>
  </si>
  <si>
    <t>ใบสั่งซื้อเลขที่ 61/2566</t>
  </si>
  <si>
    <t>ลงวันที่ 28 ส.ค.2566</t>
  </si>
  <si>
    <t>ลงวันที่ 29 ส.ค.2566</t>
  </si>
  <si>
    <t>ใบสั่งจ้างเลขที่ 63/2566</t>
  </si>
  <si>
    <t>ลงวันที่ 1 ก.ย.2566</t>
  </si>
  <si>
    <t>ใบสั่งจ้างเลขที่ 64/2566</t>
  </si>
  <si>
    <t>ใบสั่งจ้างเลขที่ 65/2566</t>
  </si>
  <si>
    <t>ใบสั่งจ้างเลขที่ 66/2566</t>
  </si>
  <si>
    <t>ใบสั่งจ้างเลขที่ 67/2566</t>
  </si>
  <si>
    <t>ลงวันที่ 5 ก.ย.2566</t>
  </si>
  <si>
    <t>ลงวันที่ 19 ก.ย.2566</t>
  </si>
  <si>
    <t>ใบสั่งซื้อเลขที่ 62/2566</t>
  </si>
  <si>
    <t>ใบสั่งซื้อเลขที่ 63/2566</t>
  </si>
  <si>
    <t>ใบสั่งซื้อเลขที่ 64/2566</t>
  </si>
  <si>
    <t>ใบสั่งซื้อเลขที่ 65/2566</t>
  </si>
  <si>
    <t>ใบสั่งซื้อเลขที่ 66/2566</t>
  </si>
  <si>
    <t>ใบสั่งซื้อเลขที่ 67/2566</t>
  </si>
  <si>
    <t>ใบสั่งซื้อเลขที่ 68/2566</t>
  </si>
  <si>
    <t>ใบสั่งซื้อเลขที่ 69/2566</t>
  </si>
  <si>
    <t>ใบสั่งซื้อเลขที่ 70/2566</t>
  </si>
  <si>
    <t>ใบสั่งซื้อเลขที่ 71/2566</t>
  </si>
  <si>
    <t>ลงวันที่ 8 ก.ย.2566</t>
  </si>
  <si>
    <t>ลงวันที่ 15 ก.ย.2566</t>
  </si>
  <si>
    <t>ใบสั่งซื้อเลขที่ 72/2566</t>
  </si>
  <si>
    <t>ใบสั่งซื้อเลขที่ 73/2566</t>
  </si>
  <si>
    <t>ใบสั่งซื้อเลขที่ 74/2566</t>
  </si>
  <si>
    <t>ใบสั่งซื้อเลขที่ 75/2566</t>
  </si>
  <si>
    <t>ใบสั่งซื้อเลขที่ 76/2566</t>
  </si>
  <si>
    <t>ใบสั่งซื้อเลขที่ 77/2566</t>
  </si>
  <si>
    <t>ใบสั่งซื้อเลขที่ 78/2566</t>
  </si>
  <si>
    <t>ใบสั่งซื้อเลขที่ 79/2566</t>
  </si>
  <si>
    <t>ลงวันที่ 26 ก.ย.2566</t>
  </si>
  <si>
    <t>ใบสั่งซื้อเลขที่ 53/2566</t>
  </si>
  <si>
    <t>ใบสั่งซื้อเลขที่ 54/2566</t>
  </si>
  <si>
    <t>ลงวันที่ 25 ก.ค.2566</t>
  </si>
  <si>
    <t>ใบสั่งซื้อเลขที่ 56/2567</t>
  </si>
  <si>
    <t>ใบสั่งซื้อเลขที่ 55/2567</t>
  </si>
  <si>
    <t>ลงวันที่ 31 ต.ค. 2565</t>
  </si>
  <si>
    <t>ลงวันที่ 31 ธ.ค.2565</t>
  </si>
  <si>
    <t>ลงวันที่ 31 มี.ค.2566</t>
  </si>
  <si>
    <t>ลงวันที่ 30 เม.ย. 66</t>
  </si>
  <si>
    <t>ลงวันที่ 31 พ.ค.2566</t>
  </si>
  <si>
    <t>ลงวันที่ 31 ก.ค.2566</t>
  </si>
  <si>
    <t>ลงวันที่ 30 ก.ย.2566</t>
  </si>
  <si>
    <t>ลงวันที่ 30 ก.ย. 2565</t>
  </si>
  <si>
    <t>ลงวันที่ 17 ต.ค.2565</t>
  </si>
  <si>
    <t>ลงวันที่ 17 ต.ค.2566</t>
  </si>
  <si>
    <t>ลงวันที่ 18 ต.ค.2567</t>
  </si>
  <si>
    <t>ลงวันที่ 19 ต.ค.2568</t>
  </si>
  <si>
    <t>ลงวันที่ 28 ต.ค.2569</t>
  </si>
  <si>
    <t>ลงวันที่ 14 ต.ค.2565</t>
  </si>
  <si>
    <t>ลงวันที่ 14 ม.ค. 2566</t>
  </si>
  <si>
    <t>ลงวันที่ 30 ธ.ค.2565</t>
  </si>
  <si>
    <t>ลงวันที่ 17 พ.ย. 2565</t>
  </si>
  <si>
    <t>ลงวันที่ 18 พ.ย. 2565</t>
  </si>
  <si>
    <t>ลงวันที่ 2 ธ.ค.2565</t>
  </si>
  <si>
    <t>ลงวันที่ 5 ม.ค.2566</t>
  </si>
  <si>
    <t>ลงวันที่ 14 ธ.ค.2565</t>
  </si>
  <si>
    <t>ลงวันที่ 4 มี.ค.2566</t>
  </si>
  <si>
    <t>ลงวันที่ 26 ม.ค.2566</t>
  </si>
  <si>
    <t>ลงวันที่ 27 ม.ค.2566</t>
  </si>
  <si>
    <t>ลงวันที่ 24 ก.พ. 2566</t>
  </si>
  <si>
    <t>ลงวันที่ 6 มี.ค.2566</t>
  </si>
  <si>
    <t>ลงวันที่ 8 ก.พ. 2566</t>
  </si>
  <si>
    <t>ลงวันที่ 10 ก.พ. 2566</t>
  </si>
  <si>
    <t>ลงวันที่ 17 มี.ค. 2566</t>
  </si>
  <si>
    <t>ลงวันที่ 2 เม.ย. 66</t>
  </si>
  <si>
    <t>ลงวันที่ 23 มี.ค. 2566</t>
  </si>
  <si>
    <t>ลงวันที่ 6 เม.ย. 66</t>
  </si>
  <si>
    <t>ลงวันที่ 8 มิ.ย.2566</t>
  </si>
  <si>
    <t>ลงวันที่ 14 เม.ย. 66</t>
  </si>
  <si>
    <t>ลงวันที่ 5 พ.ค.2566</t>
  </si>
  <si>
    <t>ลงวันที่ 27 เม.ย. 66</t>
  </si>
  <si>
    <t>ลงวันที่ 23 พ.ค.2566</t>
  </si>
  <si>
    <t>ลงวันที่ 9 พ.ค.2566</t>
  </si>
  <si>
    <t>ลงวันที่ 17 พ.ค.2566</t>
  </si>
  <si>
    <t>ลงวันที่ 15 ก.ค.2566</t>
  </si>
  <si>
    <t>ลงวันที่ 30 ก.ค.2566</t>
  </si>
  <si>
    <t>ลงวันที่ 4 ส.ค.2566</t>
  </si>
  <si>
    <t>ลงวันที่ 16 มิ.ย.2567</t>
  </si>
  <si>
    <t>ลงวันที่ 21 มิ.ย.2569</t>
  </si>
  <si>
    <t>ลงวันที่ 22 มิ.ย.2569</t>
  </si>
  <si>
    <t>ลงวันที่ 2 ก.ค.2566</t>
  </si>
  <si>
    <t>ลงวันที่ 12 มิ.ย.2566</t>
  </si>
  <si>
    <t>ลงวันที่ 16 มิ.ย.2566</t>
  </si>
  <si>
    <t>ลงวันที่ 23 มิ.ย.2566</t>
  </si>
  <si>
    <t>ลงวันที่ 27 มิ.ย.2566</t>
  </si>
  <si>
    <t>ลงวันที่ 30 มิ.ย.2566</t>
  </si>
  <si>
    <t>ลงวันที่ 19 มิ.ย.2566</t>
  </si>
  <si>
    <t>ลงวันที่ 21 มิ.ย.2566</t>
  </si>
  <si>
    <t>ลงวันที่ 22 มิ.ย.2566</t>
  </si>
  <si>
    <t>ลงวันที่ 4 ก.ค.2566</t>
  </si>
  <si>
    <t>ลงวันที่ 1 ส.ค. 2566</t>
  </si>
  <si>
    <t>ลงวันที่ 2 ส.ค. 2566</t>
  </si>
  <si>
    <t>ลงวันที่ 24 ก.ค.2566</t>
  </si>
  <si>
    <t>ลงวันที่ 12 ก.ย.2566</t>
  </si>
  <si>
    <t>ลงวันที่ 22 ก.ย.2566</t>
  </si>
  <si>
    <t>ลงวันที่ 3 ต.ค.2566</t>
  </si>
  <si>
    <t>ลงวันที่ 16 ส.ค.2566</t>
  </si>
  <si>
    <t>ลงวันที่ 18 ส.ค.2566</t>
  </si>
  <si>
    <t>ลงวันที่ 4 ก.ย.2566</t>
  </si>
  <si>
    <t>ลงวันที่ 22 ต.ค.2566</t>
  </si>
  <si>
    <t>ลงวันที่ 7 ต.ค.2566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</si>
</sst>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43" fontId="3" fillId="0" borderId="1" xfId="1" applyFont="1" applyBorder="1"/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/>
    <xf numFmtId="0" fontId="3" fillId="0" borderId="2" xfId="0" applyFont="1" applyBorder="1" applyAlignment="1">
      <alignment vertical="center"/>
    </xf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3" fillId="0" borderId="0" xfId="0" applyFont="1" applyFill="1"/>
    <xf numFmtId="43" fontId="3" fillId="0" borderId="0" xfId="1" applyFont="1" applyFill="1"/>
    <xf numFmtId="0" fontId="3" fillId="0" borderId="0" xfId="0" applyFont="1" applyBorder="1" applyAlignment="1">
      <alignment vertical="center"/>
    </xf>
    <xf numFmtId="0" fontId="11" fillId="0" borderId="0" xfId="0" applyFont="1"/>
    <xf numFmtId="43" fontId="11" fillId="0" borderId="0" xfId="1" applyFont="1"/>
    <xf numFmtId="0" fontId="11" fillId="2" borderId="0" xfId="0" applyFont="1" applyFill="1"/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2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43" fontId="12" fillId="0" borderId="0" xfId="1" applyFont="1"/>
    <xf numFmtId="1" fontId="12" fillId="0" borderId="0" xfId="0" applyNumberFormat="1" applyFont="1"/>
    <xf numFmtId="43" fontId="12" fillId="0" borderId="0" xfId="1" applyFont="1" applyFill="1"/>
    <xf numFmtId="43" fontId="11" fillId="3" borderId="0" xfId="1" applyFont="1" applyFill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แผนในการดำเนินการของหน่วยงานบางครั้งต้องปรับไปตามนโยบายของผู้บริหาร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เพื่อการช่วยเหลือประชาชนให้ตรงจุดความเดือดร้อน ทำให้โครงการที่ได้ตั้งไว้ในข้อบัญญัติ หรืออื่นๆ ไม่เป็นไปตามแผนที่กำหนดไว้</a:t>
          </a:r>
          <a:endParaRPr lang="th-TH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totalsRowShown="0" headerRowDxfId="19" dataDxfId="18">
  <autoFilter ref="A1:R65532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Comma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 dataCellStyle="Comma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zoomScaleNormal="100" workbookViewId="0">
      <selection activeCell="K7" sqref="K7"/>
    </sheetView>
  </sheetViews>
  <sheetFormatPr defaultColWidth="9" defaultRowHeight="24.6" x14ac:dyDescent="0.7"/>
  <cols>
    <col min="1" max="3" width="9" style="1"/>
    <col min="4" max="4" width="20.8984375" style="1" bestFit="1" customWidth="1"/>
    <col min="5" max="5" width="14.09765625" style="1" customWidth="1"/>
    <col min="6" max="6" width="23.19921875" style="1" customWidth="1"/>
    <col min="7" max="16384" width="9" style="1"/>
  </cols>
  <sheetData>
    <row r="1" spans="1:15" ht="38.4" x14ac:dyDescent="1.0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4" x14ac:dyDescent="1.0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7" x14ac:dyDescent="0.75">
      <c r="A3" s="5" t="s">
        <v>132</v>
      </c>
    </row>
    <row r="5" spans="1:15" x14ac:dyDescent="0.7">
      <c r="D5" s="8" t="s">
        <v>8</v>
      </c>
      <c r="E5" s="8" t="s">
        <v>133</v>
      </c>
      <c r="F5" s="8" t="s">
        <v>135</v>
      </c>
      <c r="G5" s="7"/>
    </row>
    <row r="6" spans="1:15" ht="27" x14ac:dyDescent="0.75">
      <c r="D6" s="10" t="s">
        <v>136</v>
      </c>
      <c r="E6" s="6"/>
      <c r="F6" s="6"/>
      <c r="G6" s="7"/>
    </row>
    <row r="7" spans="1:15" ht="27" x14ac:dyDescent="0.75">
      <c r="D7" s="10" t="s">
        <v>137</v>
      </c>
      <c r="E7" s="6"/>
      <c r="F7" s="6"/>
      <c r="G7" s="7"/>
    </row>
    <row r="8" spans="1:15" ht="27" x14ac:dyDescent="0.75">
      <c r="D8" s="10" t="s">
        <v>138</v>
      </c>
      <c r="E8" s="9">
        <v>188</v>
      </c>
      <c r="F8" s="11">
        <v>7962588.8500000015</v>
      </c>
      <c r="G8" s="7"/>
    </row>
    <row r="9" spans="1:15" ht="27" x14ac:dyDescent="0.75">
      <c r="D9" s="10" t="s">
        <v>139</v>
      </c>
      <c r="E9" s="6"/>
      <c r="F9" s="6"/>
      <c r="G9" s="7"/>
    </row>
    <row r="10" spans="1:15" ht="27" x14ac:dyDescent="0.75">
      <c r="D10" s="10" t="s">
        <v>142</v>
      </c>
      <c r="E10" s="6"/>
      <c r="F10" s="6"/>
      <c r="G10" s="7"/>
    </row>
    <row r="11" spans="1:15" x14ac:dyDescent="0.7">
      <c r="D11" s="8" t="s">
        <v>134</v>
      </c>
      <c r="E11" s="9">
        <v>188</v>
      </c>
      <c r="F11" s="9"/>
    </row>
    <row r="13" spans="1:15" ht="27" x14ac:dyDescent="0.75">
      <c r="A13" s="5" t="s">
        <v>140</v>
      </c>
    </row>
    <row r="26" spans="1:1" ht="27" x14ac:dyDescent="0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abSelected="1" topLeftCell="I1" zoomScaleNormal="100" workbookViewId="0">
      <selection activeCell="R18" sqref="R18"/>
    </sheetView>
  </sheetViews>
  <sheetFormatPr defaultColWidth="9" defaultRowHeight="24.6" x14ac:dyDescent="0.7"/>
  <cols>
    <col min="1" max="1" width="10.09765625" style="12" customWidth="1"/>
    <col min="2" max="2" width="16.09765625" style="1" customWidth="1"/>
    <col min="3" max="3" width="11.3984375" style="1" bestFit="1" customWidth="1"/>
    <col min="4" max="4" width="14.09765625" style="1" bestFit="1" customWidth="1"/>
    <col min="5" max="5" width="8.19921875" style="1" customWidth="1"/>
    <col min="6" max="6" width="7.3984375" style="1" customWidth="1"/>
    <col min="7" max="7" width="25.3984375" style="1" customWidth="1"/>
    <col min="8" max="8" width="22" style="14" customWidth="1"/>
    <col min="9" max="9" width="19.19921875" style="1" customWidth="1"/>
    <col min="10" max="10" width="16.8984375" style="1" customWidth="1"/>
    <col min="11" max="11" width="15" style="12" customWidth="1"/>
    <col min="12" max="12" width="14.59765625" style="1" customWidth="1"/>
    <col min="13" max="13" width="22.19921875" style="14" customWidth="1"/>
    <col min="14" max="14" width="17.59765625" style="28" customWidth="1"/>
    <col min="15" max="15" width="30" style="1" customWidth="1"/>
    <col min="16" max="16" width="13.19921875" style="1" bestFit="1" customWidth="1"/>
    <col min="17" max="17" width="16.5" style="1" customWidth="1"/>
    <col min="18" max="18" width="16.09765625" style="1" customWidth="1"/>
    <col min="19" max="16384" width="9" style="1"/>
  </cols>
  <sheetData>
    <row r="1" spans="1:18" s="3" customFormat="1" x14ac:dyDescent="0.7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3" t="s">
        <v>143</v>
      </c>
      <c r="N1" s="27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7">
      <c r="A2" s="12">
        <v>2566</v>
      </c>
      <c r="B2" s="1" t="s">
        <v>146</v>
      </c>
      <c r="C2" s="1" t="s">
        <v>51</v>
      </c>
      <c r="D2" s="23" t="s">
        <v>147</v>
      </c>
      <c r="E2" s="23" t="s">
        <v>148</v>
      </c>
      <c r="F2" s="23" t="s">
        <v>109</v>
      </c>
      <c r="G2" s="19" t="s">
        <v>376</v>
      </c>
      <c r="H2" s="14">
        <v>53629.56</v>
      </c>
      <c r="K2" s="12" t="s">
        <v>138</v>
      </c>
      <c r="M2" s="14">
        <v>53629.56</v>
      </c>
      <c r="N2" s="28">
        <v>305546000021</v>
      </c>
      <c r="O2" s="1" t="s">
        <v>155</v>
      </c>
      <c r="P2" s="1" t="s">
        <v>387</v>
      </c>
      <c r="Q2" s="1" t="s">
        <v>388</v>
      </c>
      <c r="R2" s="1" t="s">
        <v>651</v>
      </c>
    </row>
    <row r="3" spans="1:18" x14ac:dyDescent="0.7">
      <c r="A3" s="12">
        <v>2566</v>
      </c>
      <c r="B3" s="1" t="s">
        <v>146</v>
      </c>
      <c r="C3" s="1" t="s">
        <v>51</v>
      </c>
      <c r="D3" s="23" t="s">
        <v>147</v>
      </c>
      <c r="E3" s="23" t="s">
        <v>148</v>
      </c>
      <c r="F3" s="23" t="s">
        <v>109</v>
      </c>
      <c r="G3" s="15" t="s">
        <v>376</v>
      </c>
      <c r="H3" s="14">
        <v>10275.48</v>
      </c>
      <c r="K3" s="12" t="s">
        <v>138</v>
      </c>
      <c r="M3" s="14">
        <v>10275.48</v>
      </c>
      <c r="N3" s="28">
        <v>305546000021</v>
      </c>
      <c r="O3" s="1" t="s">
        <v>155</v>
      </c>
      <c r="P3" s="1" t="s">
        <v>389</v>
      </c>
      <c r="Q3" s="30" t="s">
        <v>388</v>
      </c>
      <c r="R3" s="1" t="s">
        <v>651</v>
      </c>
    </row>
    <row r="4" spans="1:18" x14ac:dyDescent="0.7">
      <c r="A4" s="12">
        <v>2566</v>
      </c>
      <c r="B4" s="1" t="s">
        <v>146</v>
      </c>
      <c r="C4" s="1" t="s">
        <v>51</v>
      </c>
      <c r="D4" s="23" t="s">
        <v>147</v>
      </c>
      <c r="E4" s="23" t="s">
        <v>148</v>
      </c>
      <c r="F4" s="23" t="s">
        <v>109</v>
      </c>
      <c r="G4" s="22" t="s">
        <v>377</v>
      </c>
      <c r="H4" s="14">
        <v>54867.040000000001</v>
      </c>
      <c r="K4" s="12" t="s">
        <v>138</v>
      </c>
      <c r="M4" s="14">
        <v>54867.040000000001</v>
      </c>
      <c r="N4" s="28">
        <v>305546000021</v>
      </c>
      <c r="O4" s="1" t="s">
        <v>155</v>
      </c>
      <c r="P4" s="1" t="s">
        <v>390</v>
      </c>
      <c r="Q4" s="1" t="s">
        <v>392</v>
      </c>
      <c r="R4" s="1" t="s">
        <v>409</v>
      </c>
    </row>
    <row r="5" spans="1:18" x14ac:dyDescent="0.7">
      <c r="A5" s="12">
        <v>2566</v>
      </c>
      <c r="B5" s="1" t="s">
        <v>146</v>
      </c>
      <c r="C5" s="1" t="s">
        <v>51</v>
      </c>
      <c r="D5" s="23" t="s">
        <v>147</v>
      </c>
      <c r="E5" s="23" t="s">
        <v>148</v>
      </c>
      <c r="F5" s="23" t="s">
        <v>109</v>
      </c>
      <c r="G5" s="22" t="s">
        <v>377</v>
      </c>
      <c r="H5" s="14">
        <v>10567.48</v>
      </c>
      <c r="K5" s="12" t="s">
        <v>138</v>
      </c>
      <c r="M5" s="14">
        <v>10567.48</v>
      </c>
      <c r="N5" s="28">
        <v>305546000021</v>
      </c>
      <c r="O5" s="1" t="s">
        <v>155</v>
      </c>
      <c r="P5" s="1" t="s">
        <v>391</v>
      </c>
      <c r="Q5" s="1" t="s">
        <v>392</v>
      </c>
      <c r="R5" s="1" t="s">
        <v>409</v>
      </c>
    </row>
    <row r="6" spans="1:18" x14ac:dyDescent="0.7">
      <c r="A6" s="12">
        <v>2566</v>
      </c>
      <c r="B6" s="1" t="s">
        <v>146</v>
      </c>
      <c r="C6" s="1" t="s">
        <v>51</v>
      </c>
      <c r="D6" s="23" t="s">
        <v>147</v>
      </c>
      <c r="E6" s="23" t="s">
        <v>148</v>
      </c>
      <c r="F6" s="23" t="s">
        <v>109</v>
      </c>
      <c r="G6" s="1" t="s">
        <v>149</v>
      </c>
      <c r="H6" s="14">
        <v>2640</v>
      </c>
      <c r="K6" s="12" t="s">
        <v>138</v>
      </c>
      <c r="M6" s="14">
        <v>2640</v>
      </c>
      <c r="N6" s="28">
        <v>1470400006914</v>
      </c>
      <c r="O6" s="1" t="s">
        <v>156</v>
      </c>
      <c r="P6" s="1" t="s">
        <v>393</v>
      </c>
      <c r="Q6" s="1" t="s">
        <v>394</v>
      </c>
      <c r="R6" s="1" t="s">
        <v>659</v>
      </c>
    </row>
    <row r="7" spans="1:18" x14ac:dyDescent="0.7">
      <c r="A7" s="12">
        <v>2566</v>
      </c>
      <c r="B7" s="1" t="s">
        <v>146</v>
      </c>
      <c r="C7" s="1" t="s">
        <v>51</v>
      </c>
      <c r="D7" s="23" t="s">
        <v>147</v>
      </c>
      <c r="E7" s="23" t="s">
        <v>148</v>
      </c>
      <c r="F7" s="23" t="s">
        <v>109</v>
      </c>
      <c r="G7" s="1" t="s">
        <v>150</v>
      </c>
      <c r="H7" s="14">
        <v>1500</v>
      </c>
      <c r="K7" s="12" t="s">
        <v>138</v>
      </c>
      <c r="M7" s="14">
        <v>1500</v>
      </c>
      <c r="N7" s="28">
        <v>3471201032017</v>
      </c>
      <c r="O7" s="1" t="s">
        <v>157</v>
      </c>
      <c r="P7" s="30" t="s">
        <v>395</v>
      </c>
      <c r="Q7" s="1" t="s">
        <v>394</v>
      </c>
      <c r="R7" s="1" t="s">
        <v>660</v>
      </c>
    </row>
    <row r="8" spans="1:18" x14ac:dyDescent="0.7">
      <c r="A8" s="12">
        <v>2566</v>
      </c>
      <c r="B8" s="1" t="s">
        <v>146</v>
      </c>
      <c r="C8" s="1" t="s">
        <v>51</v>
      </c>
      <c r="D8" s="23" t="s">
        <v>147</v>
      </c>
      <c r="E8" s="23" t="s">
        <v>148</v>
      </c>
      <c r="F8" s="23" t="s">
        <v>109</v>
      </c>
      <c r="G8" s="1" t="s">
        <v>151</v>
      </c>
      <c r="H8" s="14">
        <v>3600</v>
      </c>
      <c r="K8" s="12" t="s">
        <v>138</v>
      </c>
      <c r="M8" s="14">
        <v>3600</v>
      </c>
      <c r="N8" s="28">
        <v>1410600311664</v>
      </c>
      <c r="O8" s="1" t="s">
        <v>158</v>
      </c>
      <c r="P8" s="1" t="s">
        <v>396</v>
      </c>
      <c r="Q8" s="1" t="s">
        <v>402</v>
      </c>
      <c r="R8" s="1" t="s">
        <v>661</v>
      </c>
    </row>
    <row r="9" spans="1:18" ht="21" customHeight="1" x14ac:dyDescent="0.7">
      <c r="A9" s="12">
        <v>2566</v>
      </c>
      <c r="B9" s="1" t="s">
        <v>146</v>
      </c>
      <c r="C9" s="1" t="s">
        <v>51</v>
      </c>
      <c r="D9" s="23" t="s">
        <v>147</v>
      </c>
      <c r="E9" s="23" t="s">
        <v>148</v>
      </c>
      <c r="F9" s="23" t="s">
        <v>109</v>
      </c>
      <c r="G9" s="1" t="s">
        <v>152</v>
      </c>
      <c r="H9" s="14">
        <v>12000</v>
      </c>
      <c r="K9" s="12" t="s">
        <v>138</v>
      </c>
      <c r="M9" s="14">
        <v>12000</v>
      </c>
      <c r="O9" s="1" t="s">
        <v>159</v>
      </c>
      <c r="P9" s="1" t="s">
        <v>397</v>
      </c>
      <c r="Q9" s="1" t="s">
        <v>403</v>
      </c>
      <c r="R9" s="1" t="s">
        <v>662</v>
      </c>
    </row>
    <row r="10" spans="1:18" x14ac:dyDescent="0.7">
      <c r="A10" s="12">
        <v>2566</v>
      </c>
      <c r="B10" s="1" t="s">
        <v>146</v>
      </c>
      <c r="C10" s="1" t="s">
        <v>51</v>
      </c>
      <c r="D10" s="23" t="s">
        <v>147</v>
      </c>
      <c r="E10" s="23" t="s">
        <v>148</v>
      </c>
      <c r="F10" s="23" t="s">
        <v>109</v>
      </c>
      <c r="G10" s="1" t="s">
        <v>153</v>
      </c>
      <c r="H10" s="14">
        <v>990</v>
      </c>
      <c r="K10" s="12" t="s">
        <v>138</v>
      </c>
      <c r="M10" s="14">
        <v>990</v>
      </c>
      <c r="N10" s="28">
        <v>3419900701781</v>
      </c>
      <c r="O10" s="1" t="s">
        <v>160</v>
      </c>
      <c r="P10" s="1" t="s">
        <v>398</v>
      </c>
      <c r="Q10" s="1" t="s">
        <v>404</v>
      </c>
      <c r="R10" s="1" t="s">
        <v>663</v>
      </c>
    </row>
    <row r="11" spans="1:18" x14ac:dyDescent="0.7">
      <c r="A11" s="31"/>
      <c r="B11" s="30"/>
      <c r="C11" s="30"/>
      <c r="D11" s="30"/>
      <c r="E11" s="30"/>
      <c r="F11" s="30"/>
      <c r="G11" s="30" t="s">
        <v>405</v>
      </c>
      <c r="H11" s="32">
        <v>99000</v>
      </c>
      <c r="I11" s="30"/>
      <c r="J11" s="30"/>
      <c r="K11" s="31" t="s">
        <v>138</v>
      </c>
      <c r="L11" s="30"/>
      <c r="M11" s="32">
        <v>99000</v>
      </c>
      <c r="N11" s="33">
        <v>3471201029814</v>
      </c>
      <c r="O11" s="30" t="s">
        <v>171</v>
      </c>
      <c r="P11" s="1" t="s">
        <v>399</v>
      </c>
      <c r="Q11" s="1" t="s">
        <v>392</v>
      </c>
      <c r="R11" s="30" t="s">
        <v>658</v>
      </c>
    </row>
    <row r="12" spans="1:18" x14ac:dyDescent="0.7">
      <c r="A12" s="12">
        <v>2566</v>
      </c>
      <c r="B12" s="1" t="s">
        <v>146</v>
      </c>
      <c r="C12" s="1" t="s">
        <v>51</v>
      </c>
      <c r="D12" s="23" t="s">
        <v>147</v>
      </c>
      <c r="E12" s="23" t="s">
        <v>148</v>
      </c>
      <c r="F12" s="23" t="s">
        <v>109</v>
      </c>
      <c r="G12" s="1" t="s">
        <v>154</v>
      </c>
      <c r="H12" s="14">
        <v>5600</v>
      </c>
      <c r="K12" s="12" t="s">
        <v>138</v>
      </c>
      <c r="M12" s="14">
        <v>5600</v>
      </c>
      <c r="O12" s="1" t="s">
        <v>161</v>
      </c>
      <c r="P12" s="1" t="s">
        <v>400</v>
      </c>
      <c r="Q12" s="1" t="s">
        <v>401</v>
      </c>
      <c r="R12" s="1" t="s">
        <v>664</v>
      </c>
    </row>
    <row r="13" spans="1:18" s="16" customFormat="1" x14ac:dyDescent="0.7">
      <c r="A13" s="18"/>
      <c r="D13" s="25"/>
      <c r="E13" s="25"/>
      <c r="F13" s="25"/>
      <c r="H13" s="17"/>
      <c r="I13" s="17" t="s">
        <v>221</v>
      </c>
      <c r="K13" s="18"/>
      <c r="M13" s="17"/>
      <c r="N13" s="29"/>
    </row>
    <row r="14" spans="1:18" x14ac:dyDescent="0.7">
      <c r="A14" s="12">
        <v>2566</v>
      </c>
      <c r="B14" s="1" t="s">
        <v>146</v>
      </c>
      <c r="C14" s="1" t="s">
        <v>51</v>
      </c>
      <c r="D14" s="23" t="s">
        <v>147</v>
      </c>
      <c r="E14" s="23" t="s">
        <v>148</v>
      </c>
      <c r="F14" s="23" t="s">
        <v>109</v>
      </c>
      <c r="G14" s="1" t="s">
        <v>378</v>
      </c>
      <c r="H14" s="14">
        <v>47382.58</v>
      </c>
      <c r="K14" s="12" t="s">
        <v>138</v>
      </c>
      <c r="M14" s="14">
        <v>47382.58</v>
      </c>
      <c r="N14" s="28">
        <v>305546000021</v>
      </c>
      <c r="O14" s="1" t="s">
        <v>155</v>
      </c>
      <c r="P14" s="1" t="s">
        <v>406</v>
      </c>
      <c r="Q14" s="30" t="s">
        <v>409</v>
      </c>
      <c r="R14" s="1" t="s">
        <v>652</v>
      </c>
    </row>
    <row r="15" spans="1:18" x14ac:dyDescent="0.7">
      <c r="A15" s="12">
        <v>2566</v>
      </c>
      <c r="B15" s="1" t="s">
        <v>146</v>
      </c>
      <c r="C15" s="1" t="s">
        <v>51</v>
      </c>
      <c r="D15" s="23" t="s">
        <v>147</v>
      </c>
      <c r="E15" s="23" t="s">
        <v>148</v>
      </c>
      <c r="F15" s="23" t="s">
        <v>109</v>
      </c>
      <c r="G15" s="1" t="s">
        <v>378</v>
      </c>
      <c r="H15" s="14">
        <v>8876.42</v>
      </c>
      <c r="K15" s="12" t="s">
        <v>138</v>
      </c>
      <c r="M15" s="14">
        <v>8876.42</v>
      </c>
      <c r="N15" s="28">
        <v>305546000021</v>
      </c>
      <c r="O15" s="1" t="s">
        <v>155</v>
      </c>
      <c r="P15" s="1" t="s">
        <v>407</v>
      </c>
      <c r="Q15" s="30" t="s">
        <v>409</v>
      </c>
      <c r="R15" s="1" t="s">
        <v>652</v>
      </c>
    </row>
    <row r="16" spans="1:18" x14ac:dyDescent="0.7">
      <c r="A16" s="12">
        <v>2566</v>
      </c>
      <c r="B16" s="1" t="s">
        <v>146</v>
      </c>
      <c r="C16" s="1" t="s">
        <v>51</v>
      </c>
      <c r="D16" s="23" t="s">
        <v>147</v>
      </c>
      <c r="E16" s="23" t="s">
        <v>148</v>
      </c>
      <c r="F16" s="23" t="s">
        <v>109</v>
      </c>
      <c r="G16" s="1" t="s">
        <v>162</v>
      </c>
      <c r="H16" s="21">
        <v>100000</v>
      </c>
      <c r="K16" s="12" t="s">
        <v>138</v>
      </c>
      <c r="M16" s="14">
        <v>100000</v>
      </c>
      <c r="N16" s="28">
        <v>473552000590</v>
      </c>
      <c r="O16" s="1" t="s">
        <v>172</v>
      </c>
      <c r="P16" s="30" t="s">
        <v>410</v>
      </c>
      <c r="Q16" s="1" t="s">
        <v>408</v>
      </c>
      <c r="R16" s="1" t="s">
        <v>409</v>
      </c>
    </row>
    <row r="17" spans="1:18" x14ac:dyDescent="0.7">
      <c r="A17" s="31">
        <v>2566</v>
      </c>
      <c r="B17" s="30" t="s">
        <v>146</v>
      </c>
      <c r="C17" s="30" t="s">
        <v>51</v>
      </c>
      <c r="D17" s="30" t="s">
        <v>147</v>
      </c>
      <c r="E17" s="30" t="s">
        <v>148</v>
      </c>
      <c r="F17" s="30" t="s">
        <v>109</v>
      </c>
      <c r="G17" s="30" t="s">
        <v>192</v>
      </c>
      <c r="H17" s="34">
        <v>333000</v>
      </c>
      <c r="I17" s="30"/>
      <c r="J17" s="30"/>
      <c r="K17" s="31" t="s">
        <v>138</v>
      </c>
      <c r="L17" s="30"/>
      <c r="M17" s="32">
        <v>333000</v>
      </c>
      <c r="N17" s="33">
        <v>473557000261</v>
      </c>
      <c r="O17" s="30" t="s">
        <v>200</v>
      </c>
      <c r="P17" s="30" t="s">
        <v>445</v>
      </c>
      <c r="Q17" s="30" t="s">
        <v>408</v>
      </c>
      <c r="R17" s="30" t="s">
        <v>665</v>
      </c>
    </row>
    <row r="18" spans="1:18" x14ac:dyDescent="0.7">
      <c r="A18" s="31">
        <v>2566</v>
      </c>
      <c r="B18" s="30" t="s">
        <v>146</v>
      </c>
      <c r="C18" s="30" t="s">
        <v>51</v>
      </c>
      <c r="D18" s="30" t="s">
        <v>147</v>
      </c>
      <c r="E18" s="30" t="s">
        <v>148</v>
      </c>
      <c r="F18" s="30" t="s">
        <v>109</v>
      </c>
      <c r="G18" s="30" t="s">
        <v>193</v>
      </c>
      <c r="H18" s="34">
        <v>305000</v>
      </c>
      <c r="I18" s="30"/>
      <c r="J18" s="30"/>
      <c r="K18" s="31" t="s">
        <v>138</v>
      </c>
      <c r="L18" s="30"/>
      <c r="M18" s="32">
        <v>305000</v>
      </c>
      <c r="N18" s="33">
        <v>473557001101</v>
      </c>
      <c r="O18" s="30" t="s">
        <v>201</v>
      </c>
      <c r="P18" s="30" t="s">
        <v>446</v>
      </c>
      <c r="Q18" s="30" t="s">
        <v>408</v>
      </c>
      <c r="R18" s="30" t="s">
        <v>666</v>
      </c>
    </row>
    <row r="19" spans="1:18" x14ac:dyDescent="0.7">
      <c r="A19" s="31">
        <v>2566</v>
      </c>
      <c r="B19" s="30" t="s">
        <v>146</v>
      </c>
      <c r="C19" s="30" t="s">
        <v>51</v>
      </c>
      <c r="D19" s="30" t="s">
        <v>147</v>
      </c>
      <c r="E19" s="30" t="s">
        <v>148</v>
      </c>
      <c r="F19" s="30" t="s">
        <v>109</v>
      </c>
      <c r="G19" s="30" t="s">
        <v>194</v>
      </c>
      <c r="H19" s="34">
        <v>421873.79</v>
      </c>
      <c r="I19" s="30"/>
      <c r="J19" s="30"/>
      <c r="K19" s="31" t="s">
        <v>138</v>
      </c>
      <c r="L19" s="30"/>
      <c r="M19" s="32">
        <v>421873.79</v>
      </c>
      <c r="N19" s="33">
        <v>994000165501</v>
      </c>
      <c r="O19" s="30" t="s">
        <v>202</v>
      </c>
      <c r="P19" s="30" t="s">
        <v>447</v>
      </c>
      <c r="Q19" s="30" t="s">
        <v>444</v>
      </c>
      <c r="R19" s="30"/>
    </row>
    <row r="20" spans="1:18" x14ac:dyDescent="0.7">
      <c r="A20" s="12">
        <v>2566</v>
      </c>
      <c r="B20" s="1" t="s">
        <v>146</v>
      </c>
      <c r="C20" s="1" t="s">
        <v>51</v>
      </c>
      <c r="D20" s="23" t="s">
        <v>147</v>
      </c>
      <c r="E20" s="23" t="s">
        <v>148</v>
      </c>
      <c r="F20" s="23" t="s">
        <v>109</v>
      </c>
      <c r="G20" s="1" t="s">
        <v>164</v>
      </c>
      <c r="H20" s="14">
        <v>1350</v>
      </c>
      <c r="K20" s="12" t="s">
        <v>138</v>
      </c>
      <c r="M20" s="14">
        <v>1350</v>
      </c>
      <c r="N20" s="28">
        <v>385560000148</v>
      </c>
      <c r="O20" s="1" t="s">
        <v>167</v>
      </c>
      <c r="P20" s="1" t="s">
        <v>412</v>
      </c>
      <c r="Q20" s="1" t="s">
        <v>413</v>
      </c>
      <c r="R20" s="1" t="s">
        <v>667</v>
      </c>
    </row>
    <row r="21" spans="1:18" x14ac:dyDescent="0.7">
      <c r="A21" s="12">
        <v>2566</v>
      </c>
      <c r="B21" s="1" t="s">
        <v>146</v>
      </c>
      <c r="C21" s="1" t="s">
        <v>51</v>
      </c>
      <c r="D21" s="23" t="s">
        <v>147</v>
      </c>
      <c r="E21" s="23" t="s">
        <v>148</v>
      </c>
      <c r="F21" s="23" t="s">
        <v>109</v>
      </c>
      <c r="G21" s="1" t="s">
        <v>165</v>
      </c>
      <c r="H21" s="14">
        <v>10800</v>
      </c>
      <c r="K21" s="12" t="s">
        <v>138</v>
      </c>
      <c r="M21" s="14">
        <v>10800</v>
      </c>
      <c r="N21" s="28">
        <v>385560000148</v>
      </c>
      <c r="O21" s="1" t="s">
        <v>167</v>
      </c>
      <c r="P21" s="1" t="s">
        <v>414</v>
      </c>
      <c r="Q21" s="1" t="s">
        <v>413</v>
      </c>
      <c r="R21" s="1" t="s">
        <v>667</v>
      </c>
    </row>
    <row r="22" spans="1:18" x14ac:dyDescent="0.7">
      <c r="A22" s="12">
        <v>2566</v>
      </c>
      <c r="B22" s="1" t="s">
        <v>146</v>
      </c>
      <c r="C22" s="1" t="s">
        <v>51</v>
      </c>
      <c r="D22" s="23" t="s">
        <v>147</v>
      </c>
      <c r="E22" s="23" t="s">
        <v>148</v>
      </c>
      <c r="F22" s="23" t="s">
        <v>109</v>
      </c>
      <c r="G22" s="1" t="s">
        <v>166</v>
      </c>
      <c r="H22" s="14">
        <v>17059</v>
      </c>
      <c r="K22" s="12" t="s">
        <v>138</v>
      </c>
      <c r="M22" s="14">
        <v>17059</v>
      </c>
      <c r="N22" s="28">
        <v>3471200008261</v>
      </c>
      <c r="O22" s="1" t="s">
        <v>168</v>
      </c>
      <c r="P22" s="1" t="s">
        <v>415</v>
      </c>
      <c r="Q22" s="1" t="s">
        <v>413</v>
      </c>
      <c r="R22" s="1" t="s">
        <v>667</v>
      </c>
    </row>
    <row r="23" spans="1:18" x14ac:dyDescent="0.7">
      <c r="A23" s="31"/>
      <c r="B23" s="30"/>
      <c r="C23" s="30"/>
      <c r="D23" s="30"/>
      <c r="E23" s="30"/>
      <c r="F23" s="30"/>
      <c r="G23" s="30" t="s">
        <v>163</v>
      </c>
      <c r="H23" s="32">
        <v>4896</v>
      </c>
      <c r="I23" s="30"/>
      <c r="J23" s="30"/>
      <c r="K23" s="31" t="s">
        <v>138</v>
      </c>
      <c r="L23" s="30"/>
      <c r="M23" s="32">
        <v>4896</v>
      </c>
      <c r="N23" s="33">
        <v>1480190000761</v>
      </c>
      <c r="O23" s="30" t="s">
        <v>169</v>
      </c>
      <c r="P23" s="30" t="s">
        <v>420</v>
      </c>
      <c r="Q23" s="30" t="s">
        <v>411</v>
      </c>
      <c r="R23" s="30" t="s">
        <v>668</v>
      </c>
    </row>
    <row r="24" spans="1:18" ht="21" customHeight="1" x14ac:dyDescent="0.7">
      <c r="A24" s="12">
        <v>2566</v>
      </c>
      <c r="B24" s="1" t="s">
        <v>146</v>
      </c>
      <c r="C24" s="1" t="s">
        <v>51</v>
      </c>
      <c r="D24" s="23" t="s">
        <v>147</v>
      </c>
      <c r="E24" s="23" t="s">
        <v>148</v>
      </c>
      <c r="F24" s="23" t="s">
        <v>109</v>
      </c>
      <c r="G24" s="1" t="s">
        <v>173</v>
      </c>
      <c r="H24" s="14">
        <v>2000</v>
      </c>
      <c r="K24" s="12" t="s">
        <v>138</v>
      </c>
      <c r="M24" s="14">
        <v>2000</v>
      </c>
      <c r="N24" s="28">
        <v>3471200854056</v>
      </c>
      <c r="O24" s="1" t="s">
        <v>175</v>
      </c>
      <c r="P24" s="30" t="s">
        <v>416</v>
      </c>
      <c r="Q24" s="30" t="s">
        <v>417</v>
      </c>
      <c r="R24" s="1" t="s">
        <v>409</v>
      </c>
    </row>
    <row r="25" spans="1:18" x14ac:dyDescent="0.7">
      <c r="A25" s="12">
        <v>2566</v>
      </c>
      <c r="D25" s="23" t="s">
        <v>147</v>
      </c>
      <c r="E25" s="23" t="s">
        <v>148</v>
      </c>
      <c r="F25" s="23" t="s">
        <v>109</v>
      </c>
      <c r="G25" s="1" t="s">
        <v>174</v>
      </c>
      <c r="H25" s="14">
        <v>300</v>
      </c>
      <c r="K25" s="12" t="s">
        <v>138</v>
      </c>
      <c r="M25" s="14">
        <v>300</v>
      </c>
      <c r="N25" s="28">
        <v>3419900701781</v>
      </c>
      <c r="O25" s="1" t="s">
        <v>160</v>
      </c>
      <c r="P25" s="30" t="s">
        <v>418</v>
      </c>
      <c r="Q25" s="30" t="s">
        <v>419</v>
      </c>
      <c r="R25" s="1" t="s">
        <v>669</v>
      </c>
    </row>
    <row r="26" spans="1:18" s="16" customFormat="1" x14ac:dyDescent="0.7">
      <c r="A26" s="18"/>
      <c r="D26" s="25"/>
      <c r="E26" s="25"/>
      <c r="F26" s="25"/>
      <c r="H26" s="17"/>
      <c r="I26" s="17" t="s">
        <v>222</v>
      </c>
      <c r="K26" s="18"/>
      <c r="M26" s="17"/>
      <c r="N26" s="29"/>
    </row>
    <row r="27" spans="1:18" x14ac:dyDescent="0.7">
      <c r="A27" s="12">
        <v>2566</v>
      </c>
      <c r="B27" s="1" t="s">
        <v>146</v>
      </c>
      <c r="C27" s="1" t="s">
        <v>51</v>
      </c>
      <c r="D27" s="23" t="s">
        <v>147</v>
      </c>
      <c r="E27" s="23" t="s">
        <v>148</v>
      </c>
      <c r="F27" s="23" t="s">
        <v>109</v>
      </c>
      <c r="G27" s="1" t="s">
        <v>379</v>
      </c>
      <c r="H27" s="14">
        <v>55271.58</v>
      </c>
      <c r="K27" s="12" t="s">
        <v>138</v>
      </c>
      <c r="M27" s="14">
        <v>55271.58</v>
      </c>
      <c r="N27" s="28">
        <v>305546000021</v>
      </c>
      <c r="O27" s="1" t="s">
        <v>155</v>
      </c>
      <c r="P27" s="1" t="s">
        <v>436</v>
      </c>
      <c r="Q27" s="1" t="s">
        <v>434</v>
      </c>
      <c r="R27" s="1" t="s">
        <v>443</v>
      </c>
    </row>
    <row r="28" spans="1:18" ht="21" customHeight="1" x14ac:dyDescent="0.7">
      <c r="A28" s="12">
        <v>2566</v>
      </c>
      <c r="B28" s="1" t="s">
        <v>146</v>
      </c>
      <c r="C28" s="1" t="s">
        <v>51</v>
      </c>
      <c r="D28" s="23" t="s">
        <v>147</v>
      </c>
      <c r="E28" s="23" t="s">
        <v>148</v>
      </c>
      <c r="F28" s="23" t="s">
        <v>109</v>
      </c>
      <c r="G28" s="1" t="s">
        <v>379</v>
      </c>
      <c r="H28" s="14">
        <v>10272.99</v>
      </c>
      <c r="K28" s="12" t="s">
        <v>138</v>
      </c>
      <c r="M28" s="14">
        <v>10272.99</v>
      </c>
      <c r="N28" s="28">
        <v>305546000021</v>
      </c>
      <c r="O28" s="1" t="s">
        <v>155</v>
      </c>
      <c r="P28" s="30" t="s">
        <v>437</v>
      </c>
      <c r="Q28" s="1" t="s">
        <v>434</v>
      </c>
      <c r="R28" s="1" t="s">
        <v>443</v>
      </c>
    </row>
    <row r="29" spans="1:18" x14ac:dyDescent="0.7">
      <c r="A29" s="12">
        <v>2566</v>
      </c>
      <c r="B29" s="1" t="s">
        <v>146</v>
      </c>
      <c r="C29" s="1" t="s">
        <v>51</v>
      </c>
      <c r="D29" s="23" t="s">
        <v>147</v>
      </c>
      <c r="E29" s="23" t="s">
        <v>148</v>
      </c>
      <c r="F29" s="23" t="s">
        <v>109</v>
      </c>
      <c r="G29" s="1" t="s">
        <v>176</v>
      </c>
      <c r="H29" s="14">
        <v>10641</v>
      </c>
      <c r="K29" s="12" t="s">
        <v>138</v>
      </c>
      <c r="M29" s="14">
        <v>10641</v>
      </c>
      <c r="N29" s="28">
        <v>3471201228515</v>
      </c>
      <c r="O29" s="1" t="s">
        <v>181</v>
      </c>
      <c r="P29" s="1" t="s">
        <v>438</v>
      </c>
      <c r="Q29" s="1" t="s">
        <v>422</v>
      </c>
      <c r="R29" s="1" t="s">
        <v>666</v>
      </c>
    </row>
    <row r="30" spans="1:18" x14ac:dyDescent="0.7">
      <c r="A30" s="12">
        <v>2566</v>
      </c>
      <c r="B30" s="1" t="s">
        <v>146</v>
      </c>
      <c r="C30" s="1" t="s">
        <v>51</v>
      </c>
      <c r="D30" s="23" t="s">
        <v>147</v>
      </c>
      <c r="E30" s="23" t="s">
        <v>148</v>
      </c>
      <c r="F30" s="23" t="s">
        <v>109</v>
      </c>
      <c r="G30" s="1" t="s">
        <v>177</v>
      </c>
      <c r="H30" s="14">
        <v>9000</v>
      </c>
      <c r="K30" s="12" t="s">
        <v>138</v>
      </c>
      <c r="M30" s="14">
        <v>9000</v>
      </c>
      <c r="N30" s="28">
        <v>385560000148</v>
      </c>
      <c r="O30" s="1" t="s">
        <v>167</v>
      </c>
      <c r="P30" s="1" t="s">
        <v>433</v>
      </c>
      <c r="Q30" s="30" t="s">
        <v>434</v>
      </c>
      <c r="R30" s="1" t="s">
        <v>670</v>
      </c>
    </row>
    <row r="31" spans="1:18" x14ac:dyDescent="0.7">
      <c r="A31" s="12">
        <v>2566</v>
      </c>
      <c r="B31" s="1" t="s">
        <v>146</v>
      </c>
      <c r="C31" s="1" t="s">
        <v>51</v>
      </c>
      <c r="D31" s="23" t="s">
        <v>147</v>
      </c>
      <c r="E31" s="23" t="s">
        <v>148</v>
      </c>
      <c r="F31" s="23" t="s">
        <v>109</v>
      </c>
      <c r="G31" s="1" t="s">
        <v>177</v>
      </c>
      <c r="H31" s="14">
        <v>2400</v>
      </c>
      <c r="K31" s="12" t="s">
        <v>138</v>
      </c>
      <c r="M31" s="14">
        <v>2400</v>
      </c>
      <c r="N31" s="28">
        <v>385560000148</v>
      </c>
      <c r="O31" s="1" t="s">
        <v>167</v>
      </c>
      <c r="P31" s="30" t="s">
        <v>435</v>
      </c>
      <c r="Q31" s="1" t="s">
        <v>434</v>
      </c>
      <c r="R31" s="1" t="s">
        <v>670</v>
      </c>
    </row>
    <row r="32" spans="1:18" x14ac:dyDescent="0.7">
      <c r="A32" s="12">
        <v>2566</v>
      </c>
      <c r="B32" s="1" t="s">
        <v>146</v>
      </c>
      <c r="C32" s="1" t="s">
        <v>51</v>
      </c>
      <c r="D32" s="23" t="s">
        <v>147</v>
      </c>
      <c r="E32" s="23" t="s">
        <v>148</v>
      </c>
      <c r="F32" s="23" t="s">
        <v>109</v>
      </c>
      <c r="G32" s="1" t="s">
        <v>178</v>
      </c>
      <c r="H32" s="14">
        <v>7842</v>
      </c>
      <c r="K32" s="12" t="s">
        <v>138</v>
      </c>
      <c r="M32" s="14">
        <v>7842</v>
      </c>
      <c r="N32" s="28">
        <v>3471201228515</v>
      </c>
      <c r="O32" s="1" t="s">
        <v>181</v>
      </c>
      <c r="P32" s="30" t="s">
        <v>439</v>
      </c>
      <c r="Q32" s="1" t="s">
        <v>434</v>
      </c>
      <c r="R32" s="1" t="s">
        <v>670</v>
      </c>
    </row>
    <row r="33" spans="1:18" x14ac:dyDescent="0.7">
      <c r="A33" s="12">
        <v>2566</v>
      </c>
      <c r="B33" s="1" t="s">
        <v>146</v>
      </c>
      <c r="C33" s="1" t="s">
        <v>51</v>
      </c>
      <c r="D33" s="23" t="s">
        <v>147</v>
      </c>
      <c r="E33" s="23" t="s">
        <v>148</v>
      </c>
      <c r="F33" s="23" t="s">
        <v>109</v>
      </c>
      <c r="G33" s="1" t="s">
        <v>179</v>
      </c>
      <c r="H33" s="14">
        <v>1800</v>
      </c>
      <c r="K33" s="12" t="s">
        <v>138</v>
      </c>
      <c r="M33" s="14">
        <v>1800</v>
      </c>
      <c r="N33" s="28">
        <v>1480190000761</v>
      </c>
      <c r="O33" s="1" t="s">
        <v>180</v>
      </c>
      <c r="P33" s="1" t="s">
        <v>423</v>
      </c>
      <c r="Q33" s="1" t="s">
        <v>424</v>
      </c>
      <c r="R33" s="1" t="s">
        <v>671</v>
      </c>
    </row>
    <row r="34" spans="1:18" x14ac:dyDescent="0.7">
      <c r="A34" s="12">
        <v>2566</v>
      </c>
      <c r="B34" s="1" t="s">
        <v>146</v>
      </c>
      <c r="C34" s="1" t="s">
        <v>51</v>
      </c>
      <c r="D34" s="23" t="s">
        <v>147</v>
      </c>
      <c r="E34" s="23" t="s">
        <v>148</v>
      </c>
      <c r="F34" s="23" t="s">
        <v>109</v>
      </c>
      <c r="G34" s="1" t="s">
        <v>182</v>
      </c>
      <c r="H34" s="14">
        <v>12351</v>
      </c>
      <c r="K34" s="12" t="s">
        <v>138</v>
      </c>
      <c r="M34" s="14">
        <v>12351</v>
      </c>
      <c r="N34" s="28">
        <v>1480190000761</v>
      </c>
      <c r="O34" s="1" t="s">
        <v>169</v>
      </c>
      <c r="P34" s="1" t="s">
        <v>421</v>
      </c>
      <c r="Q34" s="1" t="s">
        <v>422</v>
      </c>
      <c r="R34" s="1" t="s">
        <v>666</v>
      </c>
    </row>
    <row r="35" spans="1:18" x14ac:dyDescent="0.7">
      <c r="A35" s="12">
        <v>2566</v>
      </c>
      <c r="B35" s="1" t="s">
        <v>146</v>
      </c>
      <c r="C35" s="1" t="s">
        <v>51</v>
      </c>
      <c r="D35" s="23" t="s">
        <v>147</v>
      </c>
      <c r="E35" s="23" t="s">
        <v>148</v>
      </c>
      <c r="F35" s="23" t="s">
        <v>109</v>
      </c>
      <c r="G35" s="1" t="s">
        <v>183</v>
      </c>
      <c r="H35" s="14">
        <v>23600</v>
      </c>
      <c r="K35" s="12" t="s">
        <v>138</v>
      </c>
      <c r="M35" s="14">
        <v>23600</v>
      </c>
      <c r="N35" s="28">
        <v>5410800028446</v>
      </c>
      <c r="O35" s="1" t="s">
        <v>185</v>
      </c>
      <c r="P35" s="30" t="s">
        <v>425</v>
      </c>
      <c r="Q35" s="1" t="s">
        <v>426</v>
      </c>
      <c r="R35" s="1" t="s">
        <v>670</v>
      </c>
    </row>
    <row r="36" spans="1:18" x14ac:dyDescent="0.7">
      <c r="A36" s="12">
        <v>2566</v>
      </c>
      <c r="B36" s="1" t="s">
        <v>146</v>
      </c>
      <c r="C36" s="1" t="s">
        <v>51</v>
      </c>
      <c r="D36" s="23" t="s">
        <v>147</v>
      </c>
      <c r="E36" s="23" t="s">
        <v>148</v>
      </c>
      <c r="F36" s="23" t="s">
        <v>109</v>
      </c>
      <c r="G36" s="1" t="s">
        <v>184</v>
      </c>
      <c r="H36" s="14">
        <v>12000</v>
      </c>
      <c r="K36" s="12" t="s">
        <v>138</v>
      </c>
      <c r="M36" s="14">
        <v>12000</v>
      </c>
      <c r="N36" s="28">
        <v>5471290001267</v>
      </c>
      <c r="O36" s="1" t="s">
        <v>186</v>
      </c>
      <c r="P36" s="30" t="s">
        <v>427</v>
      </c>
      <c r="Q36" s="1" t="s">
        <v>426</v>
      </c>
      <c r="R36" s="1" t="s">
        <v>653</v>
      </c>
    </row>
    <row r="37" spans="1:18" x14ac:dyDescent="0.7">
      <c r="A37" s="12">
        <v>2566</v>
      </c>
      <c r="B37" s="1" t="s">
        <v>146</v>
      </c>
      <c r="C37" s="1" t="s">
        <v>51</v>
      </c>
      <c r="D37" s="23" t="s">
        <v>147</v>
      </c>
      <c r="E37" s="23" t="s">
        <v>148</v>
      </c>
      <c r="F37" s="23" t="s">
        <v>109</v>
      </c>
      <c r="G37" s="1" t="s">
        <v>184</v>
      </c>
      <c r="H37" s="14">
        <v>12000</v>
      </c>
      <c r="K37" s="12" t="s">
        <v>138</v>
      </c>
      <c r="M37" s="14">
        <v>12000</v>
      </c>
      <c r="N37" s="28">
        <v>3471200806574</v>
      </c>
      <c r="O37" s="1" t="s">
        <v>187</v>
      </c>
      <c r="P37" s="30" t="s">
        <v>428</v>
      </c>
      <c r="Q37" s="1" t="s">
        <v>426</v>
      </c>
      <c r="R37" s="1" t="s">
        <v>653</v>
      </c>
    </row>
    <row r="38" spans="1:18" x14ac:dyDescent="0.7">
      <c r="A38" s="12">
        <v>2566</v>
      </c>
      <c r="B38" s="1" t="s">
        <v>146</v>
      </c>
      <c r="C38" s="1" t="s">
        <v>51</v>
      </c>
      <c r="D38" s="23" t="s">
        <v>147</v>
      </c>
      <c r="E38" s="23" t="s">
        <v>148</v>
      </c>
      <c r="F38" s="23" t="s">
        <v>109</v>
      </c>
      <c r="G38" s="1" t="s">
        <v>184</v>
      </c>
      <c r="H38" s="14">
        <v>12000</v>
      </c>
      <c r="K38" s="12" t="s">
        <v>138</v>
      </c>
      <c r="M38" s="14">
        <v>12000</v>
      </c>
      <c r="N38" s="28">
        <v>3471201033781</v>
      </c>
      <c r="O38" s="1" t="s">
        <v>188</v>
      </c>
      <c r="P38" s="1" t="s">
        <v>429</v>
      </c>
      <c r="Q38" s="1" t="s">
        <v>426</v>
      </c>
      <c r="R38" s="1" t="s">
        <v>653</v>
      </c>
    </row>
    <row r="39" spans="1:18" x14ac:dyDescent="0.7">
      <c r="A39" s="12">
        <v>2566</v>
      </c>
      <c r="B39" s="1" t="s">
        <v>146</v>
      </c>
      <c r="C39" s="1" t="s">
        <v>51</v>
      </c>
      <c r="D39" s="23" t="s">
        <v>147</v>
      </c>
      <c r="E39" s="23" t="s">
        <v>148</v>
      </c>
      <c r="F39" s="23" t="s">
        <v>109</v>
      </c>
      <c r="G39" s="1" t="s">
        <v>184</v>
      </c>
      <c r="H39" s="14">
        <v>12000</v>
      </c>
      <c r="K39" s="12" t="s">
        <v>138</v>
      </c>
      <c r="M39" s="14">
        <v>12000</v>
      </c>
      <c r="N39" s="28">
        <v>3471200855354</v>
      </c>
      <c r="O39" s="1" t="s">
        <v>189</v>
      </c>
      <c r="P39" s="1" t="s">
        <v>430</v>
      </c>
      <c r="Q39" s="1" t="s">
        <v>426</v>
      </c>
      <c r="R39" s="1" t="s">
        <v>653</v>
      </c>
    </row>
    <row r="40" spans="1:18" x14ac:dyDescent="0.7">
      <c r="A40" s="12">
        <v>2566</v>
      </c>
      <c r="B40" s="1" t="s">
        <v>146</v>
      </c>
      <c r="C40" s="1" t="s">
        <v>51</v>
      </c>
      <c r="D40" s="23" t="s">
        <v>147</v>
      </c>
      <c r="E40" s="23" t="s">
        <v>148</v>
      </c>
      <c r="F40" s="23" t="s">
        <v>109</v>
      </c>
      <c r="G40" s="1" t="s">
        <v>184</v>
      </c>
      <c r="H40" s="14">
        <v>12000</v>
      </c>
      <c r="K40" s="12" t="s">
        <v>138</v>
      </c>
      <c r="M40" s="14">
        <v>12000</v>
      </c>
      <c r="N40" s="28">
        <v>3471201029610</v>
      </c>
      <c r="O40" s="1" t="s">
        <v>190</v>
      </c>
      <c r="P40" s="1" t="s">
        <v>431</v>
      </c>
      <c r="Q40" s="1" t="s">
        <v>426</v>
      </c>
      <c r="R40" s="1" t="s">
        <v>653</v>
      </c>
    </row>
    <row r="41" spans="1:18" x14ac:dyDescent="0.7">
      <c r="A41" s="12">
        <v>2566</v>
      </c>
      <c r="B41" s="1" t="s">
        <v>146</v>
      </c>
      <c r="C41" s="1" t="s">
        <v>51</v>
      </c>
      <c r="D41" s="23" t="s">
        <v>147</v>
      </c>
      <c r="E41" s="23" t="s">
        <v>148</v>
      </c>
      <c r="F41" s="23" t="s">
        <v>109</v>
      </c>
      <c r="G41" s="1" t="s">
        <v>184</v>
      </c>
      <c r="H41" s="14">
        <v>12000</v>
      </c>
      <c r="K41" s="12" t="s">
        <v>138</v>
      </c>
      <c r="M41" s="14">
        <v>12000</v>
      </c>
      <c r="N41" s="28">
        <v>3471201021155</v>
      </c>
      <c r="O41" s="1" t="s">
        <v>191</v>
      </c>
      <c r="P41" s="1" t="s">
        <v>432</v>
      </c>
      <c r="Q41" s="1" t="s">
        <v>426</v>
      </c>
      <c r="R41" s="1" t="s">
        <v>653</v>
      </c>
    </row>
    <row r="42" spans="1:18" s="16" customFormat="1" x14ac:dyDescent="0.7">
      <c r="A42" s="18"/>
      <c r="D42" s="25"/>
      <c r="E42" s="25"/>
      <c r="F42" s="25"/>
      <c r="H42" s="17"/>
      <c r="I42" s="17" t="s">
        <v>223</v>
      </c>
      <c r="K42" s="18"/>
      <c r="M42" s="17"/>
      <c r="N42" s="29"/>
    </row>
    <row r="43" spans="1:18" x14ac:dyDescent="0.7">
      <c r="A43" s="12">
        <v>2566</v>
      </c>
      <c r="B43" s="1" t="s">
        <v>146</v>
      </c>
      <c r="C43" s="1" t="s">
        <v>51</v>
      </c>
      <c r="D43" s="23" t="s">
        <v>147</v>
      </c>
      <c r="E43" s="23" t="s">
        <v>148</v>
      </c>
      <c r="F43" s="23" t="s">
        <v>109</v>
      </c>
      <c r="G43" s="1" t="s">
        <v>380</v>
      </c>
      <c r="H43" s="14">
        <v>52777.4</v>
      </c>
      <c r="K43" s="12" t="s">
        <v>138</v>
      </c>
      <c r="M43" s="14">
        <v>52777.4</v>
      </c>
      <c r="N43" s="28">
        <v>305546000021</v>
      </c>
      <c r="O43" s="1" t="s">
        <v>155</v>
      </c>
      <c r="P43" s="1" t="s">
        <v>440</v>
      </c>
      <c r="Q43" s="1" t="s">
        <v>443</v>
      </c>
      <c r="R43" s="1" t="s">
        <v>474</v>
      </c>
    </row>
    <row r="44" spans="1:18" x14ac:dyDescent="0.7">
      <c r="A44" s="12">
        <v>2566</v>
      </c>
      <c r="B44" s="1" t="s">
        <v>146</v>
      </c>
      <c r="C44" s="1" t="s">
        <v>51</v>
      </c>
      <c r="D44" s="23" t="s">
        <v>147</v>
      </c>
      <c r="E44" s="23" t="s">
        <v>148</v>
      </c>
      <c r="F44" s="23" t="s">
        <v>109</v>
      </c>
      <c r="G44" s="1" t="s">
        <v>380</v>
      </c>
      <c r="H44" s="14">
        <v>9783.7999999999993</v>
      </c>
      <c r="K44" s="12" t="s">
        <v>138</v>
      </c>
      <c r="M44" s="14">
        <v>9783.7999999999993</v>
      </c>
      <c r="N44" s="28">
        <v>305546000021</v>
      </c>
      <c r="O44" s="1" t="s">
        <v>155</v>
      </c>
      <c r="P44" s="1" t="s">
        <v>441</v>
      </c>
      <c r="Q44" s="1" t="s">
        <v>443</v>
      </c>
      <c r="R44" s="1" t="s">
        <v>474</v>
      </c>
    </row>
    <row r="45" spans="1:18" x14ac:dyDescent="0.7">
      <c r="A45" s="12">
        <v>2566</v>
      </c>
      <c r="B45" s="1" t="s">
        <v>146</v>
      </c>
      <c r="C45" s="1" t="s">
        <v>51</v>
      </c>
      <c r="D45" s="23" t="s">
        <v>147</v>
      </c>
      <c r="E45" s="23" t="s">
        <v>148</v>
      </c>
      <c r="F45" s="23" t="s">
        <v>109</v>
      </c>
      <c r="G45" s="1" t="s">
        <v>195</v>
      </c>
      <c r="H45" s="14">
        <v>163000</v>
      </c>
      <c r="K45" s="12" t="s">
        <v>138</v>
      </c>
      <c r="M45" s="14">
        <v>163000</v>
      </c>
      <c r="N45" s="28">
        <v>473557000261</v>
      </c>
      <c r="O45" s="1" t="s">
        <v>200</v>
      </c>
      <c r="P45" s="1" t="s">
        <v>406</v>
      </c>
      <c r="Q45" s="1" t="s">
        <v>442</v>
      </c>
      <c r="R45" s="1" t="s">
        <v>672</v>
      </c>
    </row>
    <row r="46" spans="1:18" x14ac:dyDescent="0.7">
      <c r="A46" s="12">
        <v>2566</v>
      </c>
      <c r="B46" s="1" t="s">
        <v>146</v>
      </c>
      <c r="C46" s="1" t="s">
        <v>51</v>
      </c>
      <c r="D46" s="23" t="s">
        <v>147</v>
      </c>
      <c r="E46" s="23" t="s">
        <v>148</v>
      </c>
      <c r="F46" s="23" t="s">
        <v>109</v>
      </c>
      <c r="G46" s="1" t="s">
        <v>196</v>
      </c>
      <c r="H46" s="14">
        <v>500</v>
      </c>
      <c r="K46" s="12" t="s">
        <v>138</v>
      </c>
      <c r="M46" s="14">
        <v>500</v>
      </c>
      <c r="N46" s="28">
        <v>1480190000761</v>
      </c>
      <c r="O46" s="1" t="s">
        <v>180</v>
      </c>
      <c r="P46" s="1" t="s">
        <v>448</v>
      </c>
      <c r="Q46" s="1" t="s">
        <v>449</v>
      </c>
      <c r="R46" s="1" t="s">
        <v>466</v>
      </c>
    </row>
    <row r="47" spans="1:18" x14ac:dyDescent="0.7">
      <c r="A47" s="12">
        <v>2566</v>
      </c>
      <c r="B47" s="1" t="s">
        <v>146</v>
      </c>
      <c r="C47" s="1" t="s">
        <v>51</v>
      </c>
      <c r="D47" s="23" t="s">
        <v>147</v>
      </c>
      <c r="E47" s="23" t="s">
        <v>148</v>
      </c>
      <c r="F47" s="23" t="s">
        <v>109</v>
      </c>
      <c r="G47" s="1" t="s">
        <v>197</v>
      </c>
      <c r="H47" s="14">
        <v>5000</v>
      </c>
      <c r="K47" s="12" t="s">
        <v>138</v>
      </c>
      <c r="M47" s="14">
        <v>5000</v>
      </c>
      <c r="N47" s="28">
        <v>385560000148</v>
      </c>
      <c r="O47" s="1" t="s">
        <v>203</v>
      </c>
      <c r="P47" s="1" t="s">
        <v>450</v>
      </c>
      <c r="Q47" s="1" t="s">
        <v>451</v>
      </c>
      <c r="R47" s="1" t="s">
        <v>673</v>
      </c>
    </row>
    <row r="48" spans="1:18" x14ac:dyDescent="0.7">
      <c r="A48" s="12">
        <v>2566</v>
      </c>
      <c r="B48" s="1" t="s">
        <v>146</v>
      </c>
      <c r="C48" s="1" t="s">
        <v>51</v>
      </c>
      <c r="D48" s="23" t="s">
        <v>147</v>
      </c>
      <c r="E48" s="23" t="s">
        <v>148</v>
      </c>
      <c r="F48" s="23" t="s">
        <v>109</v>
      </c>
      <c r="G48" s="1" t="s">
        <v>198</v>
      </c>
      <c r="H48" s="14">
        <v>7042</v>
      </c>
      <c r="K48" s="12" t="s">
        <v>138</v>
      </c>
      <c r="M48" s="14">
        <v>7042</v>
      </c>
      <c r="N48" s="28">
        <v>3471201228523</v>
      </c>
      <c r="O48" s="1" t="s">
        <v>204</v>
      </c>
      <c r="P48" s="30" t="s">
        <v>452</v>
      </c>
      <c r="Q48" s="1" t="s">
        <v>451</v>
      </c>
      <c r="R48" s="1" t="s">
        <v>673</v>
      </c>
    </row>
    <row r="49" spans="1:18" x14ac:dyDescent="0.7">
      <c r="A49" s="12">
        <v>2566</v>
      </c>
      <c r="B49" s="1" t="s">
        <v>146</v>
      </c>
      <c r="C49" s="1" t="s">
        <v>51</v>
      </c>
      <c r="D49" s="23" t="s">
        <v>147</v>
      </c>
      <c r="E49" s="23" t="s">
        <v>148</v>
      </c>
      <c r="F49" s="23" t="s">
        <v>109</v>
      </c>
      <c r="G49" s="1" t="s">
        <v>199</v>
      </c>
      <c r="H49" s="14">
        <v>7965</v>
      </c>
      <c r="K49" s="12" t="s">
        <v>138</v>
      </c>
      <c r="M49" s="14">
        <v>7965</v>
      </c>
      <c r="N49" s="28">
        <v>3471201228523</v>
      </c>
      <c r="O49" s="1" t="s">
        <v>204</v>
      </c>
      <c r="P49" s="1" t="s">
        <v>453</v>
      </c>
      <c r="Q49" s="1" t="s">
        <v>454</v>
      </c>
      <c r="R49" s="1" t="s">
        <v>674</v>
      </c>
    </row>
    <row r="50" spans="1:18" s="16" customFormat="1" x14ac:dyDescent="0.7">
      <c r="A50" s="18"/>
      <c r="D50" s="25"/>
      <c r="E50" s="25"/>
      <c r="F50" s="25"/>
      <c r="H50" s="17"/>
      <c r="I50" s="17" t="s">
        <v>224</v>
      </c>
      <c r="K50" s="18"/>
      <c r="M50" s="17"/>
      <c r="N50" s="29"/>
    </row>
    <row r="51" spans="1:18" x14ac:dyDescent="0.7">
      <c r="A51" s="12">
        <v>2566</v>
      </c>
      <c r="B51" s="1" t="s">
        <v>146</v>
      </c>
      <c r="C51" s="1" t="s">
        <v>51</v>
      </c>
      <c r="D51" s="23" t="s">
        <v>147</v>
      </c>
      <c r="E51" s="23" t="s">
        <v>148</v>
      </c>
      <c r="F51" s="23" t="s">
        <v>109</v>
      </c>
      <c r="G51" s="1" t="s">
        <v>381</v>
      </c>
      <c r="H51" s="14">
        <v>55416.27</v>
      </c>
      <c r="K51" s="12" t="s">
        <v>138</v>
      </c>
      <c r="M51" s="14">
        <v>55416.27</v>
      </c>
      <c r="N51" s="28">
        <v>305546000021</v>
      </c>
      <c r="O51" s="1" t="s">
        <v>155</v>
      </c>
      <c r="P51" s="1" t="s">
        <v>470</v>
      </c>
      <c r="Q51" s="1" t="s">
        <v>474</v>
      </c>
      <c r="R51" s="1" t="s">
        <v>653</v>
      </c>
    </row>
    <row r="52" spans="1:18" x14ac:dyDescent="0.7">
      <c r="A52" s="12">
        <v>2566</v>
      </c>
      <c r="B52" s="1" t="s">
        <v>146</v>
      </c>
      <c r="C52" s="1" t="s">
        <v>51</v>
      </c>
      <c r="D52" s="23" t="s">
        <v>147</v>
      </c>
      <c r="E52" s="23" t="s">
        <v>148</v>
      </c>
      <c r="F52" s="23" t="s">
        <v>109</v>
      </c>
      <c r="G52" s="1" t="s">
        <v>381</v>
      </c>
      <c r="H52" s="14">
        <v>10272.99</v>
      </c>
      <c r="K52" s="12" t="s">
        <v>138</v>
      </c>
      <c r="M52" s="14">
        <v>10272.99</v>
      </c>
      <c r="N52" s="28">
        <v>305546000021</v>
      </c>
      <c r="O52" s="1" t="s">
        <v>155</v>
      </c>
      <c r="P52" s="1" t="s">
        <v>471</v>
      </c>
      <c r="Q52" s="1" t="s">
        <v>474</v>
      </c>
      <c r="R52" s="1" t="s">
        <v>653</v>
      </c>
    </row>
    <row r="53" spans="1:18" x14ac:dyDescent="0.7">
      <c r="A53" s="12">
        <v>2566</v>
      </c>
      <c r="B53" s="1" t="s">
        <v>146</v>
      </c>
      <c r="C53" s="1" t="s">
        <v>51</v>
      </c>
      <c r="D53" s="23" t="s">
        <v>147</v>
      </c>
      <c r="E53" s="23" t="s">
        <v>148</v>
      </c>
      <c r="F53" s="23" t="s">
        <v>109</v>
      </c>
      <c r="G53" s="1" t="s">
        <v>206</v>
      </c>
      <c r="H53" s="14">
        <v>2080</v>
      </c>
      <c r="K53" s="12" t="s">
        <v>138</v>
      </c>
      <c r="M53" s="14">
        <v>2080</v>
      </c>
      <c r="N53" s="28">
        <v>3471201202174</v>
      </c>
      <c r="O53" s="1" t="s">
        <v>216</v>
      </c>
      <c r="P53" s="1" t="s">
        <v>455</v>
      </c>
      <c r="Q53" s="1" t="s">
        <v>458</v>
      </c>
      <c r="R53" s="1" t="s">
        <v>675</v>
      </c>
    </row>
    <row r="54" spans="1:18" x14ac:dyDescent="0.7">
      <c r="A54" s="12">
        <v>2566</v>
      </c>
      <c r="B54" s="1" t="s">
        <v>146</v>
      </c>
      <c r="C54" s="1" t="s">
        <v>51</v>
      </c>
      <c r="D54" s="23" t="s">
        <v>147</v>
      </c>
      <c r="E54" s="23" t="s">
        <v>148</v>
      </c>
      <c r="F54" s="23" t="s">
        <v>109</v>
      </c>
      <c r="G54" s="1" t="s">
        <v>207</v>
      </c>
      <c r="H54" s="14">
        <v>4120</v>
      </c>
      <c r="K54" s="12" t="s">
        <v>138</v>
      </c>
      <c r="M54" s="14">
        <v>4120</v>
      </c>
      <c r="N54" s="28">
        <v>3419900701781</v>
      </c>
      <c r="O54" s="1" t="s">
        <v>217</v>
      </c>
      <c r="P54" s="1" t="s">
        <v>456</v>
      </c>
      <c r="Q54" s="1" t="s">
        <v>458</v>
      </c>
      <c r="R54" s="1" t="s">
        <v>675</v>
      </c>
    </row>
    <row r="55" spans="1:18" x14ac:dyDescent="0.7">
      <c r="A55" s="12">
        <v>2566</v>
      </c>
      <c r="B55" s="1" t="s">
        <v>146</v>
      </c>
      <c r="C55" s="1" t="s">
        <v>51</v>
      </c>
      <c r="D55" s="23" t="s">
        <v>147</v>
      </c>
      <c r="E55" s="23" t="s">
        <v>148</v>
      </c>
      <c r="F55" s="23" t="s">
        <v>109</v>
      </c>
      <c r="G55" s="1" t="s">
        <v>208</v>
      </c>
      <c r="H55" s="14">
        <v>9656</v>
      </c>
      <c r="K55" s="12" t="s">
        <v>138</v>
      </c>
      <c r="M55" s="14">
        <v>9656</v>
      </c>
      <c r="N55" s="28">
        <v>3471201228523</v>
      </c>
      <c r="O55" s="1" t="s">
        <v>218</v>
      </c>
      <c r="P55" s="1" t="s">
        <v>457</v>
      </c>
      <c r="Q55" s="1" t="s">
        <v>458</v>
      </c>
      <c r="R55" s="1" t="s">
        <v>675</v>
      </c>
    </row>
    <row r="56" spans="1:18" x14ac:dyDescent="0.7">
      <c r="A56" s="12">
        <v>2566</v>
      </c>
      <c r="B56" s="1" t="s">
        <v>146</v>
      </c>
      <c r="C56" s="1" t="s">
        <v>51</v>
      </c>
      <c r="D56" s="23" t="s">
        <v>147</v>
      </c>
      <c r="E56" s="23" t="s">
        <v>148</v>
      </c>
      <c r="F56" s="23" t="s">
        <v>109</v>
      </c>
      <c r="G56" s="1" t="s">
        <v>209</v>
      </c>
      <c r="H56" s="14">
        <v>17000</v>
      </c>
      <c r="K56" s="12" t="s">
        <v>138</v>
      </c>
      <c r="M56" s="14">
        <v>17000</v>
      </c>
      <c r="N56" s="28">
        <v>385560000148</v>
      </c>
      <c r="O56" s="1" t="s">
        <v>219</v>
      </c>
      <c r="P56" s="1" t="s">
        <v>459</v>
      </c>
      <c r="Q56" s="1" t="s">
        <v>458</v>
      </c>
      <c r="R56" s="1" t="s">
        <v>675</v>
      </c>
    </row>
    <row r="57" spans="1:18" x14ac:dyDescent="0.7">
      <c r="A57" s="12">
        <v>2566</v>
      </c>
      <c r="B57" s="1" t="s">
        <v>146</v>
      </c>
      <c r="C57" s="1" t="s">
        <v>51</v>
      </c>
      <c r="D57" s="23" t="s">
        <v>147</v>
      </c>
      <c r="E57" s="23" t="s">
        <v>148</v>
      </c>
      <c r="F57" s="23" t="s">
        <v>109</v>
      </c>
      <c r="G57" s="1" t="s">
        <v>210</v>
      </c>
      <c r="H57" s="14">
        <v>4000</v>
      </c>
      <c r="K57" s="12" t="s">
        <v>138</v>
      </c>
      <c r="M57" s="14">
        <v>4000</v>
      </c>
      <c r="N57" s="28">
        <v>385560000148</v>
      </c>
      <c r="O57" s="1" t="s">
        <v>219</v>
      </c>
      <c r="P57" s="1" t="s">
        <v>460</v>
      </c>
      <c r="Q57" s="1" t="s">
        <v>458</v>
      </c>
      <c r="R57" s="1" t="s">
        <v>675</v>
      </c>
    </row>
    <row r="58" spans="1:18" x14ac:dyDescent="0.7">
      <c r="A58" s="12">
        <v>2566</v>
      </c>
      <c r="B58" s="1" t="s">
        <v>146</v>
      </c>
      <c r="C58" s="1" t="s">
        <v>51</v>
      </c>
      <c r="D58" s="23" t="s">
        <v>147</v>
      </c>
      <c r="E58" s="23" t="s">
        <v>148</v>
      </c>
      <c r="F58" s="23" t="s">
        <v>109</v>
      </c>
      <c r="G58" s="1" t="s">
        <v>197</v>
      </c>
      <c r="H58" s="14">
        <v>2500</v>
      </c>
      <c r="K58" s="12" t="s">
        <v>138</v>
      </c>
      <c r="M58" s="14">
        <v>2500</v>
      </c>
      <c r="N58" s="28">
        <v>385560000148</v>
      </c>
      <c r="O58" s="1" t="s">
        <v>219</v>
      </c>
      <c r="P58" s="1" t="s">
        <v>461</v>
      </c>
      <c r="Q58" s="1" t="s">
        <v>458</v>
      </c>
      <c r="R58" s="1" t="s">
        <v>675</v>
      </c>
    </row>
    <row r="59" spans="1:18" x14ac:dyDescent="0.7">
      <c r="A59" s="31"/>
      <c r="B59" s="30"/>
      <c r="C59" s="30"/>
      <c r="D59" s="30"/>
      <c r="E59" s="30"/>
      <c r="F59" s="30"/>
      <c r="G59" s="30" t="s">
        <v>462</v>
      </c>
      <c r="H59" s="32">
        <v>37575</v>
      </c>
      <c r="I59" s="30"/>
      <c r="J59" s="30"/>
      <c r="K59" s="31" t="s">
        <v>138</v>
      </c>
      <c r="L59" s="30"/>
      <c r="M59" s="32">
        <v>37575</v>
      </c>
      <c r="N59" s="33">
        <v>3471200008261</v>
      </c>
      <c r="O59" s="30" t="s">
        <v>168</v>
      </c>
      <c r="P59" s="30" t="s">
        <v>463</v>
      </c>
      <c r="Q59" s="30" t="s">
        <v>464</v>
      </c>
      <c r="R59" s="30" t="s">
        <v>676</v>
      </c>
    </row>
    <row r="60" spans="1:18" x14ac:dyDescent="0.7">
      <c r="A60" s="12">
        <v>2566</v>
      </c>
      <c r="B60" s="1" t="s">
        <v>146</v>
      </c>
      <c r="C60" s="1" t="s">
        <v>51</v>
      </c>
      <c r="D60" s="23" t="s">
        <v>147</v>
      </c>
      <c r="E60" s="23" t="s">
        <v>148</v>
      </c>
      <c r="F60" s="23" t="s">
        <v>109</v>
      </c>
      <c r="G60" s="1" t="s">
        <v>211</v>
      </c>
      <c r="H60" s="14">
        <v>59000</v>
      </c>
      <c r="K60" s="12" t="s">
        <v>138</v>
      </c>
      <c r="M60" s="14">
        <v>59000</v>
      </c>
      <c r="N60" s="28">
        <v>473557001101</v>
      </c>
      <c r="O60" s="1" t="s">
        <v>215</v>
      </c>
      <c r="P60" s="1" t="s">
        <v>465</v>
      </c>
      <c r="Q60" s="1" t="s">
        <v>466</v>
      </c>
      <c r="R60" s="1" t="s">
        <v>677</v>
      </c>
    </row>
    <row r="61" spans="1:18" x14ac:dyDescent="0.7">
      <c r="A61" s="12">
        <v>2566</v>
      </c>
      <c r="B61" s="1" t="s">
        <v>146</v>
      </c>
      <c r="C61" s="1" t="s">
        <v>51</v>
      </c>
      <c r="D61" s="23" t="s">
        <v>147</v>
      </c>
      <c r="E61" s="23" t="s">
        <v>148</v>
      </c>
      <c r="F61" s="23" t="s">
        <v>109</v>
      </c>
      <c r="G61" s="1" t="s">
        <v>212</v>
      </c>
      <c r="H61" s="14">
        <v>99000</v>
      </c>
      <c r="K61" s="12" t="s">
        <v>138</v>
      </c>
      <c r="M61" s="14">
        <v>99000</v>
      </c>
      <c r="N61" s="28">
        <v>473557000261</v>
      </c>
      <c r="O61" s="1" t="s">
        <v>200</v>
      </c>
      <c r="P61" s="30" t="s">
        <v>467</v>
      </c>
      <c r="Q61" s="1" t="s">
        <v>466</v>
      </c>
      <c r="R61" s="1" t="s">
        <v>677</v>
      </c>
    </row>
    <row r="62" spans="1:18" x14ac:dyDescent="0.7">
      <c r="A62" s="12">
        <v>2566</v>
      </c>
      <c r="B62" s="1" t="s">
        <v>146</v>
      </c>
      <c r="C62" s="1" t="s">
        <v>51</v>
      </c>
      <c r="D62" s="23" t="s">
        <v>147</v>
      </c>
      <c r="E62" s="23" t="s">
        <v>148</v>
      </c>
      <c r="F62" s="23" t="s">
        <v>109</v>
      </c>
      <c r="G62" s="1" t="s">
        <v>213</v>
      </c>
      <c r="H62" s="14">
        <v>271000</v>
      </c>
      <c r="K62" s="12" t="s">
        <v>138</v>
      </c>
      <c r="M62" s="14">
        <v>271000</v>
      </c>
      <c r="N62" s="28">
        <v>473552000590</v>
      </c>
      <c r="O62" s="1" t="s">
        <v>170</v>
      </c>
      <c r="P62" s="1" t="s">
        <v>468</v>
      </c>
      <c r="Q62" s="1" t="s">
        <v>469</v>
      </c>
      <c r="R62" s="1" t="s">
        <v>678</v>
      </c>
    </row>
    <row r="63" spans="1:18" s="16" customFormat="1" x14ac:dyDescent="0.7">
      <c r="A63" s="18"/>
      <c r="D63" s="25"/>
      <c r="E63" s="25"/>
      <c r="F63" s="25"/>
      <c r="H63" s="17"/>
      <c r="I63" s="17" t="s">
        <v>225</v>
      </c>
      <c r="K63" s="18"/>
      <c r="M63" s="17"/>
      <c r="N63" s="29"/>
    </row>
    <row r="64" spans="1:18" x14ac:dyDescent="0.7">
      <c r="A64" s="12">
        <v>2566</v>
      </c>
      <c r="B64" s="1" t="s">
        <v>146</v>
      </c>
      <c r="C64" s="1" t="s">
        <v>51</v>
      </c>
      <c r="D64" s="23" t="s">
        <v>147</v>
      </c>
      <c r="E64" s="23" t="s">
        <v>148</v>
      </c>
      <c r="F64" s="23" t="s">
        <v>109</v>
      </c>
      <c r="G64" s="1" t="s">
        <v>382</v>
      </c>
      <c r="H64" s="14">
        <v>124551.6</v>
      </c>
      <c r="K64" s="12" t="s">
        <v>138</v>
      </c>
      <c r="M64" s="14">
        <v>124551.6</v>
      </c>
      <c r="N64" s="28">
        <v>305546000021</v>
      </c>
      <c r="O64" s="1" t="s">
        <v>155</v>
      </c>
      <c r="P64" s="1" t="s">
        <v>472</v>
      </c>
      <c r="Q64" s="1" t="s">
        <v>475</v>
      </c>
      <c r="R64" s="1" t="s">
        <v>654</v>
      </c>
    </row>
    <row r="65" spans="1:18" x14ac:dyDescent="0.7">
      <c r="A65" s="12">
        <v>2566</v>
      </c>
      <c r="B65" s="1" t="s">
        <v>146</v>
      </c>
      <c r="C65" s="1" t="s">
        <v>51</v>
      </c>
      <c r="D65" s="23" t="s">
        <v>147</v>
      </c>
      <c r="E65" s="23" t="s">
        <v>148</v>
      </c>
      <c r="F65" s="23" t="s">
        <v>109</v>
      </c>
      <c r="G65" s="1" t="s">
        <v>382</v>
      </c>
      <c r="H65" s="14">
        <v>23089.200000000001</v>
      </c>
      <c r="K65" s="12" t="s">
        <v>138</v>
      </c>
      <c r="M65" s="14">
        <v>23089.200000000001</v>
      </c>
      <c r="N65" s="28">
        <v>305546000021</v>
      </c>
      <c r="O65" s="1" t="s">
        <v>155</v>
      </c>
      <c r="P65" s="1" t="s">
        <v>473</v>
      </c>
      <c r="Q65" s="1" t="s">
        <v>475</v>
      </c>
      <c r="R65" s="1" t="s">
        <v>654</v>
      </c>
    </row>
    <row r="66" spans="1:18" x14ac:dyDescent="0.7">
      <c r="A66" s="12">
        <v>2566</v>
      </c>
      <c r="B66" s="1" t="s">
        <v>146</v>
      </c>
      <c r="C66" s="1" t="s">
        <v>51</v>
      </c>
      <c r="D66" s="23" t="s">
        <v>147</v>
      </c>
      <c r="E66" s="23" t="s">
        <v>148</v>
      </c>
      <c r="F66" s="23" t="s">
        <v>109</v>
      </c>
      <c r="G66" s="1" t="s">
        <v>205</v>
      </c>
      <c r="H66" s="14">
        <v>3000</v>
      </c>
      <c r="K66" s="12" t="s">
        <v>138</v>
      </c>
      <c r="M66" s="14">
        <v>3000</v>
      </c>
      <c r="N66" s="28">
        <v>3700400654791</v>
      </c>
      <c r="O66" s="1" t="s">
        <v>214</v>
      </c>
      <c r="P66" s="1" t="s">
        <v>476</v>
      </c>
      <c r="Q66" s="1" t="s">
        <v>477</v>
      </c>
      <c r="R66" s="1" t="s">
        <v>679</v>
      </c>
    </row>
    <row r="67" spans="1:18" x14ac:dyDescent="0.7">
      <c r="A67" s="12">
        <v>2566</v>
      </c>
      <c r="B67" s="1" t="s">
        <v>146</v>
      </c>
      <c r="C67" s="1" t="s">
        <v>51</v>
      </c>
      <c r="D67" s="23" t="s">
        <v>147</v>
      </c>
      <c r="E67" s="23" t="s">
        <v>148</v>
      </c>
      <c r="F67" s="23" t="s">
        <v>109</v>
      </c>
      <c r="G67" s="1" t="s">
        <v>220</v>
      </c>
      <c r="H67" s="14">
        <v>1160</v>
      </c>
      <c r="K67" s="12" t="s">
        <v>138</v>
      </c>
      <c r="M67" s="14">
        <v>1160</v>
      </c>
      <c r="N67" s="28">
        <v>1470400006914</v>
      </c>
      <c r="O67" s="1" t="s">
        <v>156</v>
      </c>
      <c r="P67" s="30" t="s">
        <v>479</v>
      </c>
      <c r="Q67" s="1" t="s">
        <v>478</v>
      </c>
      <c r="R67" s="1" t="s">
        <v>503</v>
      </c>
    </row>
    <row r="68" spans="1:18" x14ac:dyDescent="0.7">
      <c r="A68" s="12">
        <v>2566</v>
      </c>
      <c r="B68" s="1" t="s">
        <v>146</v>
      </c>
      <c r="C68" s="1" t="s">
        <v>51</v>
      </c>
      <c r="D68" s="23" t="s">
        <v>147</v>
      </c>
      <c r="E68" s="23" t="s">
        <v>148</v>
      </c>
      <c r="F68" s="23" t="s">
        <v>109</v>
      </c>
      <c r="G68" s="1" t="s">
        <v>226</v>
      </c>
      <c r="H68" s="14">
        <v>1200</v>
      </c>
      <c r="K68" s="12" t="s">
        <v>138</v>
      </c>
      <c r="M68" s="14">
        <v>1200</v>
      </c>
      <c r="N68" s="28">
        <v>1471600062142</v>
      </c>
      <c r="O68" s="1" t="s">
        <v>242</v>
      </c>
      <c r="P68" s="1" t="s">
        <v>480</v>
      </c>
      <c r="Q68" s="1" t="s">
        <v>484</v>
      </c>
      <c r="R68" s="1" t="s">
        <v>680</v>
      </c>
    </row>
    <row r="69" spans="1:18" x14ac:dyDescent="0.7">
      <c r="A69" s="12">
        <v>2566</v>
      </c>
      <c r="B69" s="1" t="s">
        <v>146</v>
      </c>
      <c r="C69" s="1" t="s">
        <v>51</v>
      </c>
      <c r="D69" s="23" t="s">
        <v>147</v>
      </c>
      <c r="E69" s="23" t="s">
        <v>148</v>
      </c>
      <c r="F69" s="23" t="s">
        <v>109</v>
      </c>
      <c r="G69" s="1" t="s">
        <v>227</v>
      </c>
      <c r="H69" s="14">
        <v>1600</v>
      </c>
      <c r="K69" s="12" t="s">
        <v>138</v>
      </c>
      <c r="M69" s="14">
        <v>1600</v>
      </c>
      <c r="N69" s="28">
        <v>1471600062142</v>
      </c>
      <c r="O69" s="1" t="s">
        <v>242</v>
      </c>
      <c r="P69" s="1" t="s">
        <v>481</v>
      </c>
      <c r="Q69" s="1" t="s">
        <v>484</v>
      </c>
      <c r="R69" s="1" t="s">
        <v>680</v>
      </c>
    </row>
    <row r="70" spans="1:18" x14ac:dyDescent="0.7">
      <c r="A70" s="12">
        <v>2566</v>
      </c>
      <c r="B70" s="1" t="s">
        <v>146</v>
      </c>
      <c r="C70" s="1" t="s">
        <v>51</v>
      </c>
      <c r="D70" s="23" t="s">
        <v>147</v>
      </c>
      <c r="E70" s="23" t="s">
        <v>148</v>
      </c>
      <c r="F70" s="23" t="s">
        <v>109</v>
      </c>
      <c r="G70" s="1" t="s">
        <v>228</v>
      </c>
      <c r="H70" s="14">
        <v>8000</v>
      </c>
      <c r="K70" s="12" t="s">
        <v>138</v>
      </c>
      <c r="M70" s="14">
        <v>8000</v>
      </c>
      <c r="N70" s="28">
        <v>305551001650</v>
      </c>
      <c r="O70" s="1" t="s">
        <v>243</v>
      </c>
      <c r="P70" s="1" t="s">
        <v>482</v>
      </c>
      <c r="Q70" s="1" t="s">
        <v>484</v>
      </c>
      <c r="R70" s="1" t="s">
        <v>680</v>
      </c>
    </row>
    <row r="71" spans="1:18" x14ac:dyDescent="0.7">
      <c r="A71" s="12">
        <v>2566</v>
      </c>
      <c r="B71" s="1" t="s">
        <v>146</v>
      </c>
      <c r="C71" s="1" t="s">
        <v>51</v>
      </c>
      <c r="D71" s="23" t="s">
        <v>147</v>
      </c>
      <c r="E71" s="23" t="s">
        <v>148</v>
      </c>
      <c r="F71" s="23" t="s">
        <v>109</v>
      </c>
      <c r="G71" s="1" t="s">
        <v>229</v>
      </c>
      <c r="H71" s="14">
        <v>450</v>
      </c>
      <c r="K71" s="12" t="s">
        <v>138</v>
      </c>
      <c r="M71" s="14">
        <v>450</v>
      </c>
      <c r="N71" s="28">
        <v>3470500038806</v>
      </c>
      <c r="O71" s="1" t="s">
        <v>244</v>
      </c>
      <c r="P71" s="1" t="s">
        <v>483</v>
      </c>
      <c r="Q71" s="30" t="s">
        <v>485</v>
      </c>
      <c r="R71" s="1" t="s">
        <v>506</v>
      </c>
    </row>
    <row r="72" spans="1:18" x14ac:dyDescent="0.7">
      <c r="A72" s="31">
        <v>2566</v>
      </c>
      <c r="B72" s="30" t="s">
        <v>146</v>
      </c>
      <c r="C72" s="30" t="s">
        <v>51</v>
      </c>
      <c r="D72" s="30" t="s">
        <v>147</v>
      </c>
      <c r="E72" s="30" t="s">
        <v>148</v>
      </c>
      <c r="F72" s="30" t="s">
        <v>109</v>
      </c>
      <c r="G72" s="30" t="s">
        <v>240</v>
      </c>
      <c r="H72" s="32">
        <v>12000</v>
      </c>
      <c r="I72" s="30"/>
      <c r="J72" s="30"/>
      <c r="K72" s="31" t="s">
        <v>138</v>
      </c>
      <c r="L72" s="30"/>
      <c r="M72" s="32">
        <v>12000</v>
      </c>
      <c r="N72" s="33">
        <v>5471290001267</v>
      </c>
      <c r="O72" s="30" t="s">
        <v>250</v>
      </c>
      <c r="P72" s="30" t="s">
        <v>486</v>
      </c>
      <c r="Q72" s="30" t="s">
        <v>485</v>
      </c>
      <c r="R72" s="30" t="s">
        <v>572</v>
      </c>
    </row>
    <row r="73" spans="1:18" x14ac:dyDescent="0.7">
      <c r="A73" s="31">
        <v>2566</v>
      </c>
      <c r="B73" s="30" t="s">
        <v>146</v>
      </c>
      <c r="C73" s="30" t="s">
        <v>51</v>
      </c>
      <c r="D73" s="30" t="s">
        <v>147</v>
      </c>
      <c r="E73" s="30" t="s">
        <v>148</v>
      </c>
      <c r="F73" s="30" t="s">
        <v>109</v>
      </c>
      <c r="G73" s="30" t="s">
        <v>240</v>
      </c>
      <c r="H73" s="32">
        <v>12000</v>
      </c>
      <c r="I73" s="30"/>
      <c r="J73" s="30"/>
      <c r="K73" s="31" t="s">
        <v>138</v>
      </c>
      <c r="L73" s="30"/>
      <c r="M73" s="32">
        <v>12000</v>
      </c>
      <c r="N73" s="33">
        <v>3471200806574</v>
      </c>
      <c r="O73" s="30" t="s">
        <v>251</v>
      </c>
      <c r="P73" s="30" t="s">
        <v>487</v>
      </c>
      <c r="Q73" s="30" t="s">
        <v>485</v>
      </c>
      <c r="R73" s="30" t="s">
        <v>572</v>
      </c>
    </row>
    <row r="74" spans="1:18" x14ac:dyDescent="0.7">
      <c r="A74" s="31">
        <v>2566</v>
      </c>
      <c r="B74" s="30" t="s">
        <v>146</v>
      </c>
      <c r="C74" s="30" t="s">
        <v>51</v>
      </c>
      <c r="D74" s="30" t="s">
        <v>147</v>
      </c>
      <c r="E74" s="30" t="s">
        <v>148</v>
      </c>
      <c r="F74" s="30" t="s">
        <v>109</v>
      </c>
      <c r="G74" s="30" t="s">
        <v>240</v>
      </c>
      <c r="H74" s="32">
        <v>12000</v>
      </c>
      <c r="I74" s="30"/>
      <c r="J74" s="30"/>
      <c r="K74" s="31" t="s">
        <v>138</v>
      </c>
      <c r="L74" s="30"/>
      <c r="M74" s="32">
        <v>12000</v>
      </c>
      <c r="N74" s="33">
        <v>3471201033781</v>
      </c>
      <c r="O74" s="30" t="s">
        <v>252</v>
      </c>
      <c r="P74" s="30" t="s">
        <v>488</v>
      </c>
      <c r="Q74" s="30" t="s">
        <v>485</v>
      </c>
      <c r="R74" s="30" t="s">
        <v>572</v>
      </c>
    </row>
    <row r="75" spans="1:18" x14ac:dyDescent="0.7">
      <c r="A75" s="31">
        <v>2566</v>
      </c>
      <c r="B75" s="30" t="s">
        <v>146</v>
      </c>
      <c r="C75" s="30" t="s">
        <v>51</v>
      </c>
      <c r="D75" s="30" t="s">
        <v>147</v>
      </c>
      <c r="E75" s="30" t="s">
        <v>148</v>
      </c>
      <c r="F75" s="30" t="s">
        <v>109</v>
      </c>
      <c r="G75" s="30" t="s">
        <v>240</v>
      </c>
      <c r="H75" s="32">
        <v>12000</v>
      </c>
      <c r="I75" s="30"/>
      <c r="J75" s="30"/>
      <c r="K75" s="31" t="s">
        <v>138</v>
      </c>
      <c r="L75" s="30"/>
      <c r="M75" s="32">
        <v>12000</v>
      </c>
      <c r="N75" s="33">
        <v>3471200855354</v>
      </c>
      <c r="O75" s="30" t="s">
        <v>253</v>
      </c>
      <c r="P75" s="30" t="s">
        <v>489</v>
      </c>
      <c r="Q75" s="30" t="s">
        <v>485</v>
      </c>
      <c r="R75" s="30" t="s">
        <v>572</v>
      </c>
    </row>
    <row r="76" spans="1:18" x14ac:dyDescent="0.7">
      <c r="A76" s="31">
        <v>2566</v>
      </c>
      <c r="B76" s="30" t="s">
        <v>146</v>
      </c>
      <c r="C76" s="30" t="s">
        <v>51</v>
      </c>
      <c r="D76" s="30" t="s">
        <v>147</v>
      </c>
      <c r="E76" s="30" t="s">
        <v>148</v>
      </c>
      <c r="F76" s="30" t="s">
        <v>109</v>
      </c>
      <c r="G76" s="30" t="s">
        <v>240</v>
      </c>
      <c r="H76" s="32">
        <v>12000</v>
      </c>
      <c r="I76" s="30"/>
      <c r="J76" s="30"/>
      <c r="K76" s="31" t="s">
        <v>138</v>
      </c>
      <c r="L76" s="30"/>
      <c r="M76" s="32">
        <v>12000</v>
      </c>
      <c r="N76" s="33">
        <v>3471201029610</v>
      </c>
      <c r="O76" s="30" t="s">
        <v>190</v>
      </c>
      <c r="P76" s="30" t="s">
        <v>490</v>
      </c>
      <c r="Q76" s="30" t="s">
        <v>485</v>
      </c>
      <c r="R76" s="30" t="s">
        <v>572</v>
      </c>
    </row>
    <row r="77" spans="1:18" x14ac:dyDescent="0.7">
      <c r="A77" s="31">
        <v>2566</v>
      </c>
      <c r="B77" s="30" t="s">
        <v>146</v>
      </c>
      <c r="C77" s="30" t="s">
        <v>51</v>
      </c>
      <c r="D77" s="30" t="s">
        <v>147</v>
      </c>
      <c r="E77" s="30" t="s">
        <v>148</v>
      </c>
      <c r="F77" s="30" t="s">
        <v>109</v>
      </c>
      <c r="G77" s="30" t="s">
        <v>240</v>
      </c>
      <c r="H77" s="32">
        <v>12000</v>
      </c>
      <c r="I77" s="30"/>
      <c r="J77" s="30"/>
      <c r="K77" s="31" t="s">
        <v>138</v>
      </c>
      <c r="L77" s="30"/>
      <c r="M77" s="32">
        <v>12000</v>
      </c>
      <c r="N77" s="33">
        <v>3471201021155</v>
      </c>
      <c r="O77" s="30" t="s">
        <v>191</v>
      </c>
      <c r="P77" s="30" t="s">
        <v>491</v>
      </c>
      <c r="Q77" s="30" t="s">
        <v>485</v>
      </c>
      <c r="R77" s="30" t="s">
        <v>572</v>
      </c>
    </row>
    <row r="78" spans="1:18" x14ac:dyDescent="0.7">
      <c r="A78" s="12">
        <v>2566</v>
      </c>
      <c r="B78" s="1" t="s">
        <v>146</v>
      </c>
      <c r="C78" s="1" t="s">
        <v>51</v>
      </c>
      <c r="D78" s="23" t="s">
        <v>147</v>
      </c>
      <c r="E78" s="23" t="s">
        <v>148</v>
      </c>
      <c r="F78" s="23" t="s">
        <v>109</v>
      </c>
      <c r="G78" s="1" t="s">
        <v>230</v>
      </c>
      <c r="H78" s="14">
        <v>8500</v>
      </c>
      <c r="K78" s="12" t="s">
        <v>138</v>
      </c>
      <c r="M78" s="14">
        <v>8500</v>
      </c>
      <c r="N78" s="28">
        <v>473560002199</v>
      </c>
      <c r="O78" s="1" t="s">
        <v>245</v>
      </c>
      <c r="P78" s="1" t="s">
        <v>492</v>
      </c>
      <c r="Q78" s="1" t="s">
        <v>478</v>
      </c>
      <c r="R78" s="1" t="s">
        <v>503</v>
      </c>
    </row>
    <row r="79" spans="1:18" x14ac:dyDescent="0.7">
      <c r="A79" s="12">
        <v>2566</v>
      </c>
      <c r="B79" s="1" t="s">
        <v>146</v>
      </c>
      <c r="C79" s="1" t="s">
        <v>51</v>
      </c>
      <c r="D79" s="23" t="s">
        <v>147</v>
      </c>
      <c r="E79" s="23" t="s">
        <v>148</v>
      </c>
      <c r="F79" s="23" t="s">
        <v>109</v>
      </c>
      <c r="G79" s="1" t="s">
        <v>231</v>
      </c>
      <c r="H79" s="14">
        <v>41640</v>
      </c>
      <c r="K79" s="12" t="s">
        <v>138</v>
      </c>
      <c r="M79" s="14">
        <v>41640</v>
      </c>
      <c r="N79" s="28">
        <v>3470100828303</v>
      </c>
      <c r="O79" s="1" t="s">
        <v>246</v>
      </c>
      <c r="P79" s="30" t="s">
        <v>493</v>
      </c>
      <c r="Q79" s="30" t="s">
        <v>478</v>
      </c>
      <c r="R79" s="1" t="s">
        <v>679</v>
      </c>
    </row>
    <row r="80" spans="1:18" x14ac:dyDescent="0.7">
      <c r="A80" s="12">
        <v>2566</v>
      </c>
      <c r="B80" s="1" t="s">
        <v>146</v>
      </c>
      <c r="C80" s="1" t="s">
        <v>51</v>
      </c>
      <c r="D80" s="23" t="s">
        <v>147</v>
      </c>
      <c r="E80" s="23" t="s">
        <v>148</v>
      </c>
      <c r="F80" s="23" t="s">
        <v>109</v>
      </c>
      <c r="G80" s="1" t="s">
        <v>232</v>
      </c>
      <c r="H80" s="14">
        <v>4725</v>
      </c>
      <c r="K80" s="12" t="s">
        <v>138</v>
      </c>
      <c r="M80" s="14">
        <v>4725</v>
      </c>
      <c r="N80" s="28">
        <v>3470100828303</v>
      </c>
      <c r="O80" s="1" t="s">
        <v>246</v>
      </c>
      <c r="P80" s="1" t="s">
        <v>494</v>
      </c>
      <c r="Q80" s="1" t="s">
        <v>478</v>
      </c>
      <c r="R80" s="1" t="s">
        <v>679</v>
      </c>
    </row>
    <row r="81" spans="1:18" x14ac:dyDescent="0.7">
      <c r="A81" s="12">
        <v>2566</v>
      </c>
      <c r="B81" s="1" t="s">
        <v>146</v>
      </c>
      <c r="C81" s="1" t="s">
        <v>51</v>
      </c>
      <c r="D81" s="23" t="s">
        <v>147</v>
      </c>
      <c r="E81" s="23" t="s">
        <v>148</v>
      </c>
      <c r="F81" s="23" t="s">
        <v>109</v>
      </c>
      <c r="G81" s="1" t="s">
        <v>233</v>
      </c>
      <c r="H81" s="14">
        <v>2800</v>
      </c>
      <c r="K81" s="12" t="s">
        <v>138</v>
      </c>
      <c r="M81" s="14">
        <v>2800</v>
      </c>
      <c r="N81" s="28">
        <v>3470100828303</v>
      </c>
      <c r="O81" s="1" t="s">
        <v>246</v>
      </c>
      <c r="P81" s="30" t="s">
        <v>495</v>
      </c>
      <c r="Q81" s="30" t="s">
        <v>478</v>
      </c>
      <c r="R81" s="1" t="s">
        <v>679</v>
      </c>
    </row>
    <row r="82" spans="1:18" x14ac:dyDescent="0.7">
      <c r="A82" s="12">
        <v>2566</v>
      </c>
      <c r="B82" s="1" t="s">
        <v>146</v>
      </c>
      <c r="C82" s="1" t="s">
        <v>51</v>
      </c>
      <c r="D82" s="23" t="s">
        <v>147</v>
      </c>
      <c r="E82" s="23" t="s">
        <v>148</v>
      </c>
      <c r="F82" s="23" t="s">
        <v>109</v>
      </c>
      <c r="G82" s="1" t="s">
        <v>234</v>
      </c>
      <c r="H82" s="14">
        <v>1610</v>
      </c>
      <c r="K82" s="12" t="s">
        <v>138</v>
      </c>
      <c r="M82" s="14">
        <v>1610</v>
      </c>
      <c r="N82" s="28">
        <v>3471200164327</v>
      </c>
      <c r="O82" s="1" t="s">
        <v>247</v>
      </c>
      <c r="P82" s="1" t="s">
        <v>496</v>
      </c>
      <c r="Q82" s="1" t="s">
        <v>478</v>
      </c>
      <c r="R82" s="1" t="s">
        <v>679</v>
      </c>
    </row>
    <row r="83" spans="1:18" x14ac:dyDescent="0.7">
      <c r="A83" s="12">
        <v>2566</v>
      </c>
      <c r="B83" s="1" t="s">
        <v>146</v>
      </c>
      <c r="C83" s="1" t="s">
        <v>51</v>
      </c>
      <c r="D83" s="23" t="s">
        <v>147</v>
      </c>
      <c r="E83" s="23" t="s">
        <v>148</v>
      </c>
      <c r="F83" s="23" t="s">
        <v>109</v>
      </c>
      <c r="G83" s="1" t="s">
        <v>235</v>
      </c>
      <c r="H83" s="14">
        <v>480</v>
      </c>
      <c r="K83" s="12" t="s">
        <v>138</v>
      </c>
      <c r="M83" s="14">
        <v>480</v>
      </c>
      <c r="N83" s="28">
        <v>3471200008261</v>
      </c>
      <c r="O83" s="1" t="s">
        <v>168</v>
      </c>
      <c r="P83" s="30" t="s">
        <v>497</v>
      </c>
      <c r="Q83" s="30" t="s">
        <v>478</v>
      </c>
      <c r="R83" s="1" t="s">
        <v>679</v>
      </c>
    </row>
    <row r="84" spans="1:18" x14ac:dyDescent="0.7">
      <c r="A84" s="12">
        <v>2566</v>
      </c>
      <c r="B84" s="1" t="s">
        <v>146</v>
      </c>
      <c r="C84" s="1" t="s">
        <v>51</v>
      </c>
      <c r="D84" s="23" t="s">
        <v>147</v>
      </c>
      <c r="E84" s="23" t="s">
        <v>148</v>
      </c>
      <c r="F84" s="23" t="s">
        <v>109</v>
      </c>
      <c r="G84" s="1" t="s">
        <v>236</v>
      </c>
      <c r="H84" s="14">
        <v>1500</v>
      </c>
      <c r="K84" s="12" t="s">
        <v>138</v>
      </c>
      <c r="M84" s="14">
        <v>1500</v>
      </c>
      <c r="N84" s="28">
        <v>1470400006914</v>
      </c>
      <c r="O84" s="1" t="s">
        <v>248</v>
      </c>
      <c r="P84" s="1" t="s">
        <v>498</v>
      </c>
      <c r="Q84" s="1" t="s">
        <v>478</v>
      </c>
      <c r="R84" s="1" t="s">
        <v>679</v>
      </c>
    </row>
    <row r="85" spans="1:18" x14ac:dyDescent="0.7">
      <c r="A85" s="12">
        <v>2566</v>
      </c>
      <c r="B85" s="1" t="s">
        <v>146</v>
      </c>
      <c r="C85" s="1" t="s">
        <v>51</v>
      </c>
      <c r="D85" s="23" t="s">
        <v>147</v>
      </c>
      <c r="E85" s="23" t="s">
        <v>148</v>
      </c>
      <c r="F85" s="23" t="s">
        <v>109</v>
      </c>
      <c r="G85" s="1" t="s">
        <v>237</v>
      </c>
      <c r="H85" s="14">
        <v>17000</v>
      </c>
      <c r="K85" s="12" t="s">
        <v>138</v>
      </c>
      <c r="M85" s="14">
        <v>17000</v>
      </c>
      <c r="N85" s="28">
        <v>473560002199</v>
      </c>
      <c r="O85" s="1" t="s">
        <v>245</v>
      </c>
      <c r="P85" s="30" t="s">
        <v>499</v>
      </c>
      <c r="Q85" s="30" t="s">
        <v>503</v>
      </c>
      <c r="R85" s="1" t="s">
        <v>681</v>
      </c>
    </row>
    <row r="86" spans="1:18" x14ac:dyDescent="0.7">
      <c r="A86" s="12">
        <v>2566</v>
      </c>
      <c r="B86" s="1" t="s">
        <v>146</v>
      </c>
      <c r="C86" s="1" t="s">
        <v>51</v>
      </c>
      <c r="D86" s="23" t="s">
        <v>147</v>
      </c>
      <c r="E86" s="23" t="s">
        <v>148</v>
      </c>
      <c r="F86" s="23" t="s">
        <v>109</v>
      </c>
      <c r="G86" s="1" t="s">
        <v>176</v>
      </c>
      <c r="H86" s="14">
        <v>6110</v>
      </c>
      <c r="K86" s="12" t="s">
        <v>138</v>
      </c>
      <c r="M86" s="14">
        <v>6110</v>
      </c>
      <c r="N86" s="28">
        <v>3471201228523</v>
      </c>
      <c r="O86" s="1" t="s">
        <v>204</v>
      </c>
      <c r="P86" s="1" t="s">
        <v>500</v>
      </c>
      <c r="Q86" s="1" t="s">
        <v>504</v>
      </c>
      <c r="R86" s="1" t="s">
        <v>682</v>
      </c>
    </row>
    <row r="87" spans="1:18" x14ac:dyDescent="0.7">
      <c r="A87" s="12">
        <v>2566</v>
      </c>
      <c r="B87" s="1" t="s">
        <v>146</v>
      </c>
      <c r="C87" s="1" t="s">
        <v>51</v>
      </c>
      <c r="D87" s="23" t="s">
        <v>147</v>
      </c>
      <c r="E87" s="23" t="s">
        <v>148</v>
      </c>
      <c r="F87" s="23" t="s">
        <v>109</v>
      </c>
      <c r="G87" s="1" t="s">
        <v>238</v>
      </c>
      <c r="H87" s="14">
        <v>6830</v>
      </c>
      <c r="K87" s="12" t="s">
        <v>138</v>
      </c>
      <c r="M87" s="14">
        <v>6830</v>
      </c>
      <c r="N87" s="28">
        <v>3471201228523</v>
      </c>
      <c r="O87" s="1" t="s">
        <v>204</v>
      </c>
      <c r="P87" s="30" t="s">
        <v>501</v>
      </c>
      <c r="Q87" s="30" t="s">
        <v>504</v>
      </c>
      <c r="R87" s="1" t="s">
        <v>682</v>
      </c>
    </row>
    <row r="88" spans="1:18" x14ac:dyDescent="0.7">
      <c r="A88" s="12">
        <v>2566</v>
      </c>
      <c r="B88" s="1" t="s">
        <v>146</v>
      </c>
      <c r="C88" s="1" t="s">
        <v>51</v>
      </c>
      <c r="D88" s="23" t="s">
        <v>147</v>
      </c>
      <c r="E88" s="23" t="s">
        <v>148</v>
      </c>
      <c r="F88" s="23" t="s">
        <v>109</v>
      </c>
      <c r="G88" s="1" t="s">
        <v>239</v>
      </c>
      <c r="H88" s="14">
        <v>20700</v>
      </c>
      <c r="K88" s="12" t="s">
        <v>138</v>
      </c>
      <c r="M88" s="14">
        <v>20700</v>
      </c>
      <c r="O88" s="20" t="s">
        <v>249</v>
      </c>
      <c r="P88" s="1" t="s">
        <v>502</v>
      </c>
      <c r="Q88" s="1" t="s">
        <v>504</v>
      </c>
      <c r="R88" s="1" t="s">
        <v>682</v>
      </c>
    </row>
    <row r="89" spans="1:18" s="16" customFormat="1" x14ac:dyDescent="0.7">
      <c r="A89" s="18"/>
      <c r="D89" s="25"/>
      <c r="E89" s="25"/>
      <c r="F89" s="25"/>
      <c r="H89" s="17"/>
      <c r="I89" s="16" t="s">
        <v>241</v>
      </c>
      <c r="K89" s="18"/>
      <c r="M89" s="17"/>
      <c r="N89" s="29"/>
    </row>
    <row r="90" spans="1:18" x14ac:dyDescent="0.7">
      <c r="A90" s="12">
        <v>2566</v>
      </c>
      <c r="B90" s="1" t="s">
        <v>146</v>
      </c>
      <c r="C90" s="1" t="s">
        <v>51</v>
      </c>
      <c r="D90" s="23" t="s">
        <v>147</v>
      </c>
      <c r="E90" s="23" t="s">
        <v>148</v>
      </c>
      <c r="F90" s="23" t="s">
        <v>109</v>
      </c>
      <c r="G90" s="1" t="s">
        <v>254</v>
      </c>
      <c r="H90" s="14">
        <v>387000</v>
      </c>
      <c r="K90" s="12" t="s">
        <v>138</v>
      </c>
      <c r="M90" s="14">
        <v>387000</v>
      </c>
      <c r="N90" s="28">
        <v>473557000261</v>
      </c>
      <c r="O90" s="1" t="s">
        <v>200</v>
      </c>
      <c r="P90" s="1" t="s">
        <v>526</v>
      </c>
      <c r="Q90" s="1" t="s">
        <v>525</v>
      </c>
      <c r="R90" s="1" t="s">
        <v>655</v>
      </c>
    </row>
    <row r="91" spans="1:18" x14ac:dyDescent="0.7">
      <c r="A91" s="12">
        <v>2566</v>
      </c>
      <c r="B91" s="1" t="s">
        <v>146</v>
      </c>
      <c r="C91" s="1" t="s">
        <v>51</v>
      </c>
      <c r="D91" s="23" t="s">
        <v>147</v>
      </c>
      <c r="E91" s="23" t="s">
        <v>148</v>
      </c>
      <c r="F91" s="23" t="s">
        <v>109</v>
      </c>
      <c r="G91" s="1" t="s">
        <v>255</v>
      </c>
      <c r="H91" s="14">
        <v>352000</v>
      </c>
      <c r="K91" s="12" t="s">
        <v>138</v>
      </c>
      <c r="M91" s="14">
        <v>352000</v>
      </c>
      <c r="N91" s="28">
        <v>473557001101</v>
      </c>
      <c r="O91" s="1" t="s">
        <v>215</v>
      </c>
      <c r="P91" s="1" t="s">
        <v>527</v>
      </c>
      <c r="Q91" s="1" t="s">
        <v>525</v>
      </c>
      <c r="R91" s="1" t="s">
        <v>655</v>
      </c>
    </row>
    <row r="92" spans="1:18" x14ac:dyDescent="0.7">
      <c r="A92" s="12">
        <v>2566</v>
      </c>
      <c r="B92" s="1" t="s">
        <v>146</v>
      </c>
      <c r="C92" s="1" t="s">
        <v>51</v>
      </c>
      <c r="D92" s="23" t="s">
        <v>147</v>
      </c>
      <c r="E92" s="23" t="s">
        <v>148</v>
      </c>
      <c r="F92" s="23" t="s">
        <v>109</v>
      </c>
      <c r="G92" s="1" t="s">
        <v>256</v>
      </c>
      <c r="H92" s="14">
        <v>342000</v>
      </c>
      <c r="K92" s="12" t="s">
        <v>138</v>
      </c>
      <c r="M92" s="14">
        <v>342000</v>
      </c>
      <c r="N92" s="28">
        <v>473557001101</v>
      </c>
      <c r="O92" s="1" t="s">
        <v>215</v>
      </c>
      <c r="P92" s="1" t="s">
        <v>528</v>
      </c>
      <c r="Q92" s="1" t="s">
        <v>525</v>
      </c>
      <c r="R92" s="1" t="s">
        <v>683</v>
      </c>
    </row>
    <row r="93" spans="1:18" x14ac:dyDescent="0.7">
      <c r="A93" s="12">
        <v>2566</v>
      </c>
      <c r="B93" s="1" t="s">
        <v>146</v>
      </c>
      <c r="C93" s="1" t="s">
        <v>51</v>
      </c>
      <c r="D93" s="23" t="s">
        <v>147</v>
      </c>
      <c r="E93" s="23" t="s">
        <v>148</v>
      </c>
      <c r="F93" s="23" t="s">
        <v>109</v>
      </c>
      <c r="G93" s="1" t="s">
        <v>239</v>
      </c>
      <c r="H93" s="14">
        <v>9924</v>
      </c>
      <c r="K93" s="12" t="s">
        <v>138</v>
      </c>
      <c r="M93" s="14">
        <v>9924</v>
      </c>
      <c r="N93" s="28">
        <v>473561001641</v>
      </c>
      <c r="O93" s="1" t="s">
        <v>271</v>
      </c>
      <c r="P93" s="1" t="s">
        <v>505</v>
      </c>
      <c r="Q93" s="1" t="s">
        <v>506</v>
      </c>
      <c r="R93" s="1" t="s">
        <v>684</v>
      </c>
    </row>
    <row r="94" spans="1:18" x14ac:dyDescent="0.7">
      <c r="A94" s="12">
        <v>2566</v>
      </c>
      <c r="B94" s="1" t="s">
        <v>146</v>
      </c>
      <c r="C94" s="1" t="s">
        <v>51</v>
      </c>
      <c r="D94" s="23" t="s">
        <v>147</v>
      </c>
      <c r="E94" s="23" t="s">
        <v>148</v>
      </c>
      <c r="F94" s="23" t="s">
        <v>109</v>
      </c>
      <c r="G94" s="1" t="s">
        <v>257</v>
      </c>
      <c r="H94" s="14">
        <v>900</v>
      </c>
      <c r="K94" s="12" t="s">
        <v>138</v>
      </c>
      <c r="M94" s="14">
        <v>900</v>
      </c>
      <c r="N94" s="28">
        <v>3470800702299</v>
      </c>
      <c r="O94" s="1" t="s">
        <v>272</v>
      </c>
      <c r="P94" s="30" t="s">
        <v>507</v>
      </c>
      <c r="Q94" s="1" t="s">
        <v>506</v>
      </c>
      <c r="R94" s="1" t="s">
        <v>684</v>
      </c>
    </row>
    <row r="95" spans="1:18" x14ac:dyDescent="0.7">
      <c r="A95" s="12">
        <v>2566</v>
      </c>
      <c r="B95" s="1" t="s">
        <v>146</v>
      </c>
      <c r="C95" s="1" t="s">
        <v>51</v>
      </c>
      <c r="D95" s="23" t="s">
        <v>147</v>
      </c>
      <c r="E95" s="23" t="s">
        <v>148</v>
      </c>
      <c r="F95" s="23" t="s">
        <v>109</v>
      </c>
      <c r="G95" s="1" t="s">
        <v>258</v>
      </c>
      <c r="H95" s="14">
        <v>37000</v>
      </c>
      <c r="K95" s="12" t="s">
        <v>138</v>
      </c>
      <c r="M95" s="14">
        <v>37000</v>
      </c>
      <c r="N95" s="28">
        <v>3419900701781</v>
      </c>
      <c r="O95" s="1" t="s">
        <v>160</v>
      </c>
      <c r="P95" s="1" t="s">
        <v>508</v>
      </c>
      <c r="Q95" s="1" t="s">
        <v>510</v>
      </c>
      <c r="R95" s="1" t="s">
        <v>525</v>
      </c>
    </row>
    <row r="96" spans="1:18" x14ac:dyDescent="0.7">
      <c r="A96" s="12">
        <v>2566</v>
      </c>
      <c r="B96" s="1" t="s">
        <v>146</v>
      </c>
      <c r="C96" s="1" t="s">
        <v>51</v>
      </c>
      <c r="D96" s="23" t="s">
        <v>147</v>
      </c>
      <c r="E96" s="23" t="s">
        <v>148</v>
      </c>
      <c r="F96" s="23" t="s">
        <v>109</v>
      </c>
      <c r="G96" s="1" t="s">
        <v>259</v>
      </c>
      <c r="H96" s="14">
        <v>58000</v>
      </c>
      <c r="K96" s="12" t="s">
        <v>138</v>
      </c>
      <c r="M96" s="14">
        <v>58000</v>
      </c>
      <c r="N96" s="28">
        <v>3471200008261</v>
      </c>
      <c r="O96" s="1" t="s">
        <v>168</v>
      </c>
      <c r="P96" s="30" t="s">
        <v>509</v>
      </c>
      <c r="Q96" s="1" t="s">
        <v>510</v>
      </c>
      <c r="R96" s="1" t="s">
        <v>525</v>
      </c>
    </row>
    <row r="97" spans="1:18" x14ac:dyDescent="0.7">
      <c r="A97" s="12">
        <v>2566</v>
      </c>
      <c r="B97" s="1" t="s">
        <v>146</v>
      </c>
      <c r="C97" s="1" t="s">
        <v>51</v>
      </c>
      <c r="D97" s="23" t="s">
        <v>147</v>
      </c>
      <c r="E97" s="23" t="s">
        <v>148</v>
      </c>
      <c r="F97" s="23" t="s">
        <v>109</v>
      </c>
      <c r="G97" s="1" t="s">
        <v>260</v>
      </c>
      <c r="H97" s="14">
        <v>19579</v>
      </c>
      <c r="K97" s="12" t="s">
        <v>138</v>
      </c>
      <c r="M97" s="14">
        <v>19579</v>
      </c>
      <c r="N97" s="28">
        <v>3471201228523</v>
      </c>
      <c r="O97" s="1" t="s">
        <v>204</v>
      </c>
      <c r="P97" s="1" t="s">
        <v>511</v>
      </c>
      <c r="Q97" s="1" t="s">
        <v>516</v>
      </c>
      <c r="R97" s="1" t="s">
        <v>545</v>
      </c>
    </row>
    <row r="98" spans="1:18" ht="21" customHeight="1" x14ac:dyDescent="0.7">
      <c r="A98" s="12">
        <v>2566</v>
      </c>
      <c r="B98" s="1" t="s">
        <v>146</v>
      </c>
      <c r="C98" s="1" t="s">
        <v>51</v>
      </c>
      <c r="D98" s="23" t="s">
        <v>147</v>
      </c>
      <c r="E98" s="23" t="s">
        <v>148</v>
      </c>
      <c r="F98" s="23" t="s">
        <v>109</v>
      </c>
      <c r="G98" s="1" t="s">
        <v>261</v>
      </c>
      <c r="H98" s="14">
        <v>9630</v>
      </c>
      <c r="K98" s="12" t="s">
        <v>138</v>
      </c>
      <c r="M98" s="14">
        <v>9630</v>
      </c>
      <c r="N98" s="28">
        <v>3471201228523</v>
      </c>
      <c r="O98" s="1" t="s">
        <v>204</v>
      </c>
      <c r="P98" s="30" t="s">
        <v>512</v>
      </c>
      <c r="Q98" s="1" t="s">
        <v>516</v>
      </c>
      <c r="R98" s="1" t="s">
        <v>545</v>
      </c>
    </row>
    <row r="99" spans="1:18" x14ac:dyDescent="0.7">
      <c r="A99" s="12">
        <v>2566</v>
      </c>
      <c r="B99" s="1" t="s">
        <v>146</v>
      </c>
      <c r="C99" s="1" t="s">
        <v>51</v>
      </c>
      <c r="D99" s="23" t="s">
        <v>147</v>
      </c>
      <c r="E99" s="23" t="s">
        <v>148</v>
      </c>
      <c r="F99" s="23" t="s">
        <v>109</v>
      </c>
      <c r="G99" s="1" t="s">
        <v>262</v>
      </c>
      <c r="H99" s="14">
        <v>7500</v>
      </c>
      <c r="K99" s="12" t="s">
        <v>138</v>
      </c>
      <c r="M99" s="14">
        <v>7500</v>
      </c>
      <c r="N99" s="28">
        <v>3471201228523</v>
      </c>
      <c r="O99" s="1" t="s">
        <v>204</v>
      </c>
      <c r="P99" s="1" t="s">
        <v>513</v>
      </c>
      <c r="Q99" s="1" t="s">
        <v>516</v>
      </c>
      <c r="R99" s="1" t="s">
        <v>545</v>
      </c>
    </row>
    <row r="100" spans="1:18" x14ac:dyDescent="0.7">
      <c r="A100" s="12">
        <v>2566</v>
      </c>
      <c r="B100" s="1" t="s">
        <v>146</v>
      </c>
      <c r="C100" s="1" t="s">
        <v>51</v>
      </c>
      <c r="D100" s="23" t="s">
        <v>147</v>
      </c>
      <c r="E100" s="23" t="s">
        <v>148</v>
      </c>
      <c r="F100" s="23" t="s">
        <v>109</v>
      </c>
      <c r="G100" s="1" t="s">
        <v>263</v>
      </c>
      <c r="H100" s="14">
        <v>5785</v>
      </c>
      <c r="K100" s="12" t="s">
        <v>138</v>
      </c>
      <c r="M100" s="14">
        <v>5785</v>
      </c>
      <c r="N100" s="28">
        <v>3471201228523</v>
      </c>
      <c r="O100" s="1" t="s">
        <v>204</v>
      </c>
      <c r="P100" s="30" t="s">
        <v>514</v>
      </c>
      <c r="Q100" s="1" t="s">
        <v>516</v>
      </c>
      <c r="R100" s="1" t="s">
        <v>545</v>
      </c>
    </row>
    <row r="101" spans="1:18" x14ac:dyDescent="0.7">
      <c r="A101" s="12">
        <v>2566</v>
      </c>
      <c r="B101" s="1" t="s">
        <v>146</v>
      </c>
      <c r="C101" s="1" t="s">
        <v>51</v>
      </c>
      <c r="D101" s="23" t="s">
        <v>147</v>
      </c>
      <c r="E101" s="23" t="s">
        <v>148</v>
      </c>
      <c r="F101" s="23" t="s">
        <v>109</v>
      </c>
      <c r="G101" s="1" t="s">
        <v>264</v>
      </c>
      <c r="H101" s="14">
        <v>15000</v>
      </c>
      <c r="K101" s="12" t="s">
        <v>138</v>
      </c>
      <c r="M101" s="14">
        <v>15000</v>
      </c>
      <c r="N101" s="28">
        <v>473561001641</v>
      </c>
      <c r="O101" s="1" t="s">
        <v>271</v>
      </c>
      <c r="P101" s="1" t="s">
        <v>515</v>
      </c>
      <c r="Q101" s="1" t="s">
        <v>517</v>
      </c>
      <c r="R101" s="1" t="s">
        <v>685</v>
      </c>
    </row>
    <row r="102" spans="1:18" x14ac:dyDescent="0.7">
      <c r="A102" s="12">
        <v>2566</v>
      </c>
      <c r="B102" s="1" t="s">
        <v>146</v>
      </c>
      <c r="C102" s="1" t="s">
        <v>51</v>
      </c>
      <c r="D102" s="23" t="s">
        <v>147</v>
      </c>
      <c r="E102" s="23" t="s">
        <v>148</v>
      </c>
      <c r="F102" s="23" t="s">
        <v>109</v>
      </c>
      <c r="G102" s="1" t="s">
        <v>265</v>
      </c>
      <c r="H102" s="14">
        <v>5094</v>
      </c>
      <c r="K102" s="12" t="s">
        <v>138</v>
      </c>
      <c r="M102" s="14">
        <v>5094</v>
      </c>
      <c r="N102" s="28">
        <v>3470500038806</v>
      </c>
      <c r="O102" s="1" t="s">
        <v>244</v>
      </c>
      <c r="P102" s="1" t="s">
        <v>518</v>
      </c>
      <c r="Q102" s="1" t="s">
        <v>506</v>
      </c>
      <c r="R102" s="1" t="s">
        <v>684</v>
      </c>
    </row>
    <row r="103" spans="1:18" x14ac:dyDescent="0.7">
      <c r="A103" s="12">
        <v>2566</v>
      </c>
      <c r="B103" s="1" t="s">
        <v>146</v>
      </c>
      <c r="C103" s="1" t="s">
        <v>51</v>
      </c>
      <c r="D103" s="23" t="s">
        <v>147</v>
      </c>
      <c r="E103" s="23" t="s">
        <v>148</v>
      </c>
      <c r="F103" s="23" t="s">
        <v>109</v>
      </c>
      <c r="G103" s="1" t="s">
        <v>266</v>
      </c>
      <c r="H103" s="14">
        <v>430</v>
      </c>
      <c r="K103" s="12" t="s">
        <v>138</v>
      </c>
      <c r="M103" s="14">
        <v>430</v>
      </c>
      <c r="N103" s="28">
        <v>3470500038806</v>
      </c>
      <c r="O103" s="1" t="s">
        <v>244</v>
      </c>
      <c r="P103" s="30" t="s">
        <v>519</v>
      </c>
      <c r="Q103" s="1" t="s">
        <v>506</v>
      </c>
      <c r="R103" s="1" t="s">
        <v>684</v>
      </c>
    </row>
    <row r="104" spans="1:18" x14ac:dyDescent="0.7">
      <c r="A104" s="12">
        <v>2566</v>
      </c>
      <c r="B104" s="1" t="s">
        <v>146</v>
      </c>
      <c r="C104" s="1" t="s">
        <v>51</v>
      </c>
      <c r="D104" s="23" t="s">
        <v>147</v>
      </c>
      <c r="E104" s="23" t="s">
        <v>148</v>
      </c>
      <c r="F104" s="23" t="s">
        <v>109</v>
      </c>
      <c r="G104" s="1" t="s">
        <v>267</v>
      </c>
      <c r="H104" s="14">
        <v>800</v>
      </c>
      <c r="K104" s="12" t="s">
        <v>138</v>
      </c>
      <c r="M104" s="14">
        <v>800</v>
      </c>
      <c r="N104" s="28">
        <v>3470500038806</v>
      </c>
      <c r="O104" s="1" t="s">
        <v>244</v>
      </c>
      <c r="P104" s="1" t="s">
        <v>520</v>
      </c>
      <c r="Q104" s="1" t="s">
        <v>506</v>
      </c>
      <c r="R104" s="1" t="s">
        <v>684</v>
      </c>
    </row>
    <row r="105" spans="1:18" x14ac:dyDescent="0.7">
      <c r="A105" s="12">
        <v>2566</v>
      </c>
      <c r="B105" s="1" t="s">
        <v>146</v>
      </c>
      <c r="C105" s="1" t="s">
        <v>51</v>
      </c>
      <c r="D105" s="23" t="s">
        <v>147</v>
      </c>
      <c r="E105" s="23" t="s">
        <v>148</v>
      </c>
      <c r="F105" s="23" t="s">
        <v>109</v>
      </c>
      <c r="G105" s="1" t="s">
        <v>268</v>
      </c>
      <c r="H105" s="14">
        <v>1500</v>
      </c>
      <c r="K105" s="12" t="s">
        <v>138</v>
      </c>
      <c r="M105" s="14">
        <v>1500</v>
      </c>
      <c r="N105" s="28">
        <v>3470500038806</v>
      </c>
      <c r="O105" s="1" t="s">
        <v>244</v>
      </c>
      <c r="P105" s="1" t="s">
        <v>521</v>
      </c>
      <c r="Q105" s="1" t="s">
        <v>506</v>
      </c>
      <c r="R105" s="1" t="s">
        <v>684</v>
      </c>
    </row>
    <row r="106" spans="1:18" x14ac:dyDescent="0.7">
      <c r="A106" s="12">
        <v>2566</v>
      </c>
      <c r="B106" s="1" t="s">
        <v>146</v>
      </c>
      <c r="C106" s="1" t="s">
        <v>51</v>
      </c>
      <c r="D106" s="23" t="s">
        <v>147</v>
      </c>
      <c r="E106" s="23" t="s">
        <v>148</v>
      </c>
      <c r="F106" s="23" t="s">
        <v>109</v>
      </c>
      <c r="G106" s="1" t="s">
        <v>269</v>
      </c>
      <c r="H106" s="14">
        <v>3050</v>
      </c>
      <c r="K106" s="12" t="s">
        <v>138</v>
      </c>
      <c r="M106" s="14">
        <v>3050</v>
      </c>
      <c r="N106" s="28">
        <v>3470500038806</v>
      </c>
      <c r="O106" s="1" t="s">
        <v>244</v>
      </c>
      <c r="P106" s="1" t="s">
        <v>522</v>
      </c>
      <c r="Q106" s="1" t="s">
        <v>524</v>
      </c>
      <c r="R106" s="30" t="s">
        <v>686</v>
      </c>
    </row>
    <row r="107" spans="1:18" x14ac:dyDescent="0.7">
      <c r="A107" s="12">
        <v>2566</v>
      </c>
      <c r="B107" s="1" t="s">
        <v>146</v>
      </c>
      <c r="C107" s="1" t="s">
        <v>51</v>
      </c>
      <c r="D107" s="23" t="s">
        <v>147</v>
      </c>
      <c r="E107" s="23" t="s">
        <v>148</v>
      </c>
      <c r="F107" s="23" t="s">
        <v>109</v>
      </c>
      <c r="G107" s="1" t="s">
        <v>270</v>
      </c>
      <c r="H107" s="14">
        <v>1500</v>
      </c>
      <c r="K107" s="12" t="s">
        <v>138</v>
      </c>
      <c r="M107" s="14">
        <v>1500</v>
      </c>
      <c r="N107" s="28">
        <v>5410800028446</v>
      </c>
      <c r="O107" s="1" t="s">
        <v>185</v>
      </c>
      <c r="P107" s="1" t="s">
        <v>523</v>
      </c>
      <c r="Q107" s="1" t="s">
        <v>516</v>
      </c>
      <c r="R107" s="1" t="s">
        <v>539</v>
      </c>
    </row>
    <row r="108" spans="1:18" s="16" customFormat="1" x14ac:dyDescent="0.7">
      <c r="A108" s="18"/>
      <c r="D108" s="25"/>
      <c r="E108" s="25"/>
      <c r="F108" s="25"/>
      <c r="H108" s="17"/>
      <c r="I108" s="16" t="s">
        <v>273</v>
      </c>
      <c r="K108" s="18"/>
      <c r="M108" s="17"/>
      <c r="N108" s="29"/>
    </row>
    <row r="109" spans="1:18" x14ac:dyDescent="0.7">
      <c r="A109" s="12">
        <v>2566</v>
      </c>
      <c r="B109" s="1" t="s">
        <v>146</v>
      </c>
      <c r="C109" s="1" t="s">
        <v>51</v>
      </c>
      <c r="D109" s="23" t="s">
        <v>147</v>
      </c>
      <c r="E109" s="23" t="s">
        <v>148</v>
      </c>
      <c r="F109" s="23" t="s">
        <v>109</v>
      </c>
      <c r="G109" s="1" t="s">
        <v>383</v>
      </c>
      <c r="H109" s="14">
        <v>151493.22</v>
      </c>
      <c r="K109" s="12" t="s">
        <v>138</v>
      </c>
      <c r="M109" s="14">
        <v>151493.22</v>
      </c>
      <c r="N109" s="28">
        <v>305551001650</v>
      </c>
      <c r="O109" s="1" t="s">
        <v>155</v>
      </c>
      <c r="P109" s="1" t="s">
        <v>529</v>
      </c>
      <c r="Q109" s="1" t="s">
        <v>530</v>
      </c>
      <c r="R109" s="1" t="s">
        <v>656</v>
      </c>
    </row>
    <row r="110" spans="1:18" x14ac:dyDescent="0.7">
      <c r="A110" s="12">
        <v>2566</v>
      </c>
      <c r="B110" s="1" t="s">
        <v>146</v>
      </c>
      <c r="C110" s="1" t="s">
        <v>51</v>
      </c>
      <c r="D110" s="23" t="s">
        <v>147</v>
      </c>
      <c r="E110" s="23" t="s">
        <v>148</v>
      </c>
      <c r="F110" s="23" t="s">
        <v>109</v>
      </c>
      <c r="G110" s="1" t="s">
        <v>274</v>
      </c>
      <c r="H110" s="14">
        <v>130</v>
      </c>
      <c r="K110" s="12" t="s">
        <v>138</v>
      </c>
      <c r="M110" s="14">
        <v>130</v>
      </c>
      <c r="N110" s="28">
        <v>3470500038806</v>
      </c>
      <c r="O110" s="1" t="s">
        <v>282</v>
      </c>
      <c r="P110" s="1" t="s">
        <v>531</v>
      </c>
      <c r="Q110" s="1" t="s">
        <v>532</v>
      </c>
      <c r="R110" s="1" t="s">
        <v>656</v>
      </c>
    </row>
    <row r="111" spans="1:18" x14ac:dyDescent="0.7">
      <c r="A111" s="12">
        <v>2566</v>
      </c>
      <c r="B111" s="1" t="s">
        <v>146</v>
      </c>
      <c r="C111" s="1" t="s">
        <v>51</v>
      </c>
      <c r="D111" s="23" t="s">
        <v>147</v>
      </c>
      <c r="E111" s="23" t="s">
        <v>148</v>
      </c>
      <c r="F111" s="23" t="s">
        <v>109</v>
      </c>
      <c r="G111" s="1" t="s">
        <v>275</v>
      </c>
      <c r="H111" s="14">
        <v>3500</v>
      </c>
      <c r="K111" s="12" t="s">
        <v>138</v>
      </c>
      <c r="M111" s="14">
        <v>3500</v>
      </c>
      <c r="N111" s="28">
        <v>3471200850239</v>
      </c>
      <c r="O111" s="1" t="s">
        <v>283</v>
      </c>
      <c r="P111" s="30" t="s">
        <v>533</v>
      </c>
      <c r="Q111" s="1" t="s">
        <v>536</v>
      </c>
      <c r="R111" s="30" t="s">
        <v>687</v>
      </c>
    </row>
    <row r="112" spans="1:18" x14ac:dyDescent="0.7">
      <c r="A112" s="12">
        <v>2566</v>
      </c>
      <c r="B112" s="1" t="s">
        <v>146</v>
      </c>
      <c r="C112" s="1" t="s">
        <v>51</v>
      </c>
      <c r="D112" s="23" t="s">
        <v>147</v>
      </c>
      <c r="E112" s="23" t="s">
        <v>148</v>
      </c>
      <c r="F112" s="23" t="s">
        <v>109</v>
      </c>
      <c r="G112" s="1" t="s">
        <v>276</v>
      </c>
      <c r="H112" s="14">
        <v>400</v>
      </c>
      <c r="K112" s="12" t="s">
        <v>138</v>
      </c>
      <c r="M112" s="14">
        <v>400</v>
      </c>
      <c r="N112" s="28">
        <v>1471600062142</v>
      </c>
      <c r="O112" s="1" t="s">
        <v>242</v>
      </c>
      <c r="P112" s="1" t="s">
        <v>534</v>
      </c>
      <c r="Q112" s="1" t="s">
        <v>536</v>
      </c>
      <c r="R112" s="30" t="s">
        <v>687</v>
      </c>
    </row>
    <row r="113" spans="1:18" x14ac:dyDescent="0.7">
      <c r="A113" s="12">
        <v>2566</v>
      </c>
      <c r="B113" s="1" t="s">
        <v>146</v>
      </c>
      <c r="C113" s="1" t="s">
        <v>51</v>
      </c>
      <c r="D113" s="23" t="s">
        <v>147</v>
      </c>
      <c r="E113" s="23" t="s">
        <v>148</v>
      </c>
      <c r="F113" s="23" t="s">
        <v>109</v>
      </c>
      <c r="G113" s="1" t="s">
        <v>277</v>
      </c>
      <c r="H113" s="14">
        <v>850</v>
      </c>
      <c r="K113" s="12" t="s">
        <v>138</v>
      </c>
      <c r="M113" s="14">
        <v>850</v>
      </c>
      <c r="N113" s="28">
        <v>3419900701781</v>
      </c>
      <c r="O113" s="1" t="s">
        <v>160</v>
      </c>
      <c r="P113" s="30" t="s">
        <v>535</v>
      </c>
      <c r="Q113" s="1" t="s">
        <v>537</v>
      </c>
      <c r="R113" s="1" t="s">
        <v>655</v>
      </c>
    </row>
    <row r="114" spans="1:18" x14ac:dyDescent="0.7">
      <c r="A114" s="12">
        <v>2566</v>
      </c>
      <c r="B114" s="1" t="s">
        <v>146</v>
      </c>
      <c r="C114" s="1" t="s">
        <v>51</v>
      </c>
      <c r="D114" s="23" t="s">
        <v>147</v>
      </c>
      <c r="E114" s="23" t="s">
        <v>148</v>
      </c>
      <c r="F114" s="23" t="s">
        <v>109</v>
      </c>
      <c r="G114" s="1" t="s">
        <v>278</v>
      </c>
      <c r="H114" s="14">
        <v>8190</v>
      </c>
      <c r="K114" s="12" t="s">
        <v>138</v>
      </c>
      <c r="M114" s="14">
        <v>8190</v>
      </c>
      <c r="N114" s="28">
        <v>3471200008261</v>
      </c>
      <c r="O114" s="23" t="s">
        <v>168</v>
      </c>
      <c r="P114" s="1" t="s">
        <v>540</v>
      </c>
      <c r="Q114" s="1" t="s">
        <v>539</v>
      </c>
      <c r="R114" s="1" t="s">
        <v>688</v>
      </c>
    </row>
    <row r="115" spans="1:18" x14ac:dyDescent="0.7">
      <c r="A115" s="12">
        <v>2566</v>
      </c>
      <c r="B115" s="1" t="s">
        <v>146</v>
      </c>
      <c r="C115" s="1" t="s">
        <v>51</v>
      </c>
      <c r="D115" s="23" t="s">
        <v>147</v>
      </c>
      <c r="E115" s="23" t="s">
        <v>148</v>
      </c>
      <c r="F115" s="23" t="s">
        <v>109</v>
      </c>
      <c r="G115" s="1" t="s">
        <v>278</v>
      </c>
      <c r="H115" s="14">
        <v>11400</v>
      </c>
      <c r="K115" s="12" t="s">
        <v>138</v>
      </c>
      <c r="M115" s="14">
        <v>11400</v>
      </c>
      <c r="N115" s="28">
        <v>3471200008261</v>
      </c>
      <c r="O115" s="23" t="s">
        <v>168</v>
      </c>
      <c r="P115" s="30" t="s">
        <v>538</v>
      </c>
      <c r="Q115" s="1" t="s">
        <v>539</v>
      </c>
      <c r="R115" s="1" t="s">
        <v>688</v>
      </c>
    </row>
    <row r="116" spans="1:18" x14ac:dyDescent="0.7">
      <c r="A116" s="12">
        <v>2566</v>
      </c>
      <c r="B116" s="1" t="s">
        <v>146</v>
      </c>
      <c r="C116" s="1" t="s">
        <v>51</v>
      </c>
      <c r="D116" s="23" t="s">
        <v>147</v>
      </c>
      <c r="E116" s="23" t="s">
        <v>148</v>
      </c>
      <c r="F116" s="23" t="s">
        <v>109</v>
      </c>
      <c r="G116" s="1" t="s">
        <v>279</v>
      </c>
      <c r="H116" s="14">
        <v>5350</v>
      </c>
      <c r="K116" s="12" t="s">
        <v>138</v>
      </c>
      <c r="M116" s="14">
        <v>5350</v>
      </c>
      <c r="N116" s="28">
        <v>3419900701781</v>
      </c>
      <c r="O116" s="1" t="s">
        <v>160</v>
      </c>
      <c r="P116" s="1" t="s">
        <v>542</v>
      </c>
      <c r="Q116" s="1" t="s">
        <v>541</v>
      </c>
      <c r="R116" s="1" t="s">
        <v>689</v>
      </c>
    </row>
    <row r="117" spans="1:18" x14ac:dyDescent="0.7">
      <c r="A117" s="12">
        <v>2566</v>
      </c>
      <c r="B117" s="1" t="s">
        <v>146</v>
      </c>
      <c r="C117" s="1" t="s">
        <v>51</v>
      </c>
      <c r="D117" s="23" t="s">
        <v>147</v>
      </c>
      <c r="E117" s="23" t="s">
        <v>148</v>
      </c>
      <c r="F117" s="23" t="s">
        <v>109</v>
      </c>
      <c r="G117" s="1" t="s">
        <v>280</v>
      </c>
      <c r="H117" s="14">
        <v>10800</v>
      </c>
      <c r="K117" s="12" t="s">
        <v>138</v>
      </c>
      <c r="M117" s="14">
        <v>10800</v>
      </c>
      <c r="N117" s="28">
        <v>385560000148</v>
      </c>
      <c r="O117" s="1" t="s">
        <v>284</v>
      </c>
      <c r="P117" s="30" t="s">
        <v>543</v>
      </c>
      <c r="Q117" s="1" t="s">
        <v>537</v>
      </c>
      <c r="R117" s="1" t="s">
        <v>655</v>
      </c>
    </row>
    <row r="118" spans="1:18" x14ac:dyDescent="0.7">
      <c r="A118" s="12">
        <v>2566</v>
      </c>
      <c r="B118" s="1" t="s">
        <v>146</v>
      </c>
      <c r="C118" s="1" t="s">
        <v>51</v>
      </c>
      <c r="D118" s="23" t="s">
        <v>147</v>
      </c>
      <c r="E118" s="23" t="s">
        <v>148</v>
      </c>
      <c r="F118" s="23" t="s">
        <v>109</v>
      </c>
      <c r="G118" s="1" t="s">
        <v>281</v>
      </c>
      <c r="H118" s="14">
        <v>6000</v>
      </c>
      <c r="K118" s="12" t="s">
        <v>138</v>
      </c>
      <c r="M118" s="14">
        <v>6000</v>
      </c>
      <c r="N118" s="28">
        <v>3471201228523</v>
      </c>
      <c r="O118" s="1" t="s">
        <v>204</v>
      </c>
      <c r="P118" s="1" t="s">
        <v>544</v>
      </c>
      <c r="Q118" s="1" t="s">
        <v>537</v>
      </c>
      <c r="R118" s="1" t="s">
        <v>655</v>
      </c>
    </row>
    <row r="119" spans="1:18" s="16" customFormat="1" x14ac:dyDescent="0.7">
      <c r="A119" s="18"/>
      <c r="D119" s="25"/>
      <c r="E119" s="25"/>
      <c r="F119" s="25"/>
      <c r="H119" s="17"/>
      <c r="I119" s="16" t="s">
        <v>285</v>
      </c>
      <c r="K119" s="18"/>
      <c r="M119" s="17"/>
      <c r="N119" s="29"/>
    </row>
    <row r="120" spans="1:18" x14ac:dyDescent="0.7">
      <c r="A120" s="12">
        <v>2566</v>
      </c>
      <c r="B120" s="1" t="s">
        <v>146</v>
      </c>
      <c r="C120" s="1" t="s">
        <v>51</v>
      </c>
      <c r="D120" s="23" t="s">
        <v>147</v>
      </c>
      <c r="E120" s="23" t="s">
        <v>148</v>
      </c>
      <c r="F120" s="23" t="s">
        <v>109</v>
      </c>
      <c r="G120" s="1" t="s">
        <v>286</v>
      </c>
      <c r="H120" s="14">
        <v>481000</v>
      </c>
      <c r="K120" s="12" t="s">
        <v>138</v>
      </c>
      <c r="M120" s="14">
        <v>481000</v>
      </c>
      <c r="N120" s="28">
        <v>473557001101</v>
      </c>
      <c r="O120" s="1" t="s">
        <v>215</v>
      </c>
      <c r="P120" s="1" t="s">
        <v>577</v>
      </c>
      <c r="Q120" s="1" t="s">
        <v>578</v>
      </c>
      <c r="R120" s="1" t="s">
        <v>690</v>
      </c>
    </row>
    <row r="121" spans="1:18" x14ac:dyDescent="0.7">
      <c r="A121" s="12">
        <v>2566</v>
      </c>
      <c r="B121" s="1" t="s">
        <v>146</v>
      </c>
      <c r="C121" s="1" t="s">
        <v>51</v>
      </c>
      <c r="D121" s="23" t="s">
        <v>147</v>
      </c>
      <c r="E121" s="23" t="s">
        <v>148</v>
      </c>
      <c r="F121" s="23" t="s">
        <v>109</v>
      </c>
      <c r="G121" s="1" t="s">
        <v>287</v>
      </c>
      <c r="H121" s="14">
        <v>314000</v>
      </c>
      <c r="K121" s="12" t="s">
        <v>138</v>
      </c>
      <c r="M121" s="14">
        <v>314000</v>
      </c>
      <c r="N121" s="28">
        <v>473557001101</v>
      </c>
      <c r="O121" s="1" t="s">
        <v>215</v>
      </c>
      <c r="P121" s="30" t="s">
        <v>579</v>
      </c>
      <c r="Q121" s="1" t="s">
        <v>578</v>
      </c>
      <c r="R121" s="1" t="s">
        <v>690</v>
      </c>
    </row>
    <row r="122" spans="1:18" x14ac:dyDescent="0.7">
      <c r="A122" s="12">
        <v>2566</v>
      </c>
      <c r="B122" s="1" t="s">
        <v>146</v>
      </c>
      <c r="C122" s="1" t="s">
        <v>51</v>
      </c>
      <c r="D122" s="23" t="s">
        <v>147</v>
      </c>
      <c r="E122" s="23" t="s">
        <v>148</v>
      </c>
      <c r="F122" s="23" t="s">
        <v>109</v>
      </c>
      <c r="G122" s="1" t="s">
        <v>288</v>
      </c>
      <c r="H122" s="14">
        <v>163000</v>
      </c>
      <c r="K122" s="12" t="s">
        <v>138</v>
      </c>
      <c r="M122" s="14">
        <v>163000</v>
      </c>
      <c r="N122" s="28">
        <v>473557000261</v>
      </c>
      <c r="O122" s="1" t="s">
        <v>200</v>
      </c>
      <c r="P122" s="1" t="s">
        <v>580</v>
      </c>
      <c r="Q122" s="1" t="s">
        <v>578</v>
      </c>
      <c r="R122" s="1" t="s">
        <v>691</v>
      </c>
    </row>
    <row r="123" spans="1:18" x14ac:dyDescent="0.7">
      <c r="A123" s="12">
        <v>2566</v>
      </c>
      <c r="B123" s="1" t="s">
        <v>146</v>
      </c>
      <c r="C123" s="1" t="s">
        <v>51</v>
      </c>
      <c r="D123" s="23" t="s">
        <v>147</v>
      </c>
      <c r="E123" s="23" t="s">
        <v>148</v>
      </c>
      <c r="F123" s="23" t="s">
        <v>109</v>
      </c>
      <c r="G123" s="1" t="s">
        <v>289</v>
      </c>
      <c r="H123" s="14">
        <v>112000</v>
      </c>
      <c r="K123" s="12" t="s">
        <v>138</v>
      </c>
      <c r="M123" s="14">
        <v>112000</v>
      </c>
      <c r="N123" s="28">
        <v>473557000261</v>
      </c>
      <c r="O123" s="1" t="s">
        <v>200</v>
      </c>
      <c r="P123" s="30" t="s">
        <v>581</v>
      </c>
      <c r="Q123" s="1" t="s">
        <v>578</v>
      </c>
      <c r="R123" s="1" t="s">
        <v>691</v>
      </c>
    </row>
    <row r="124" spans="1:18" x14ac:dyDescent="0.7">
      <c r="A124" s="12">
        <v>2566</v>
      </c>
      <c r="B124" s="1" t="s">
        <v>146</v>
      </c>
      <c r="C124" s="1" t="s">
        <v>51</v>
      </c>
      <c r="D124" s="23" t="s">
        <v>147</v>
      </c>
      <c r="E124" s="23" t="s">
        <v>148</v>
      </c>
      <c r="F124" s="23" t="s">
        <v>109</v>
      </c>
      <c r="G124" s="23" t="s">
        <v>290</v>
      </c>
      <c r="H124" s="24">
        <v>482000</v>
      </c>
      <c r="K124" s="12" t="s">
        <v>138</v>
      </c>
      <c r="M124" s="14">
        <v>482000</v>
      </c>
      <c r="N124" s="28">
        <v>473557000261</v>
      </c>
      <c r="O124" s="1" t="s">
        <v>200</v>
      </c>
      <c r="P124" s="1" t="s">
        <v>583</v>
      </c>
      <c r="Q124" s="1" t="s">
        <v>582</v>
      </c>
      <c r="R124" s="1" t="s">
        <v>692</v>
      </c>
    </row>
    <row r="125" spans="1:18" x14ac:dyDescent="0.7">
      <c r="A125" s="12">
        <v>2566</v>
      </c>
      <c r="B125" s="1" t="s">
        <v>146</v>
      </c>
      <c r="C125" s="1" t="s">
        <v>51</v>
      </c>
      <c r="D125" s="23" t="s">
        <v>147</v>
      </c>
      <c r="E125" s="23" t="s">
        <v>148</v>
      </c>
      <c r="F125" s="23" t="s">
        <v>109</v>
      </c>
      <c r="G125" s="23" t="s">
        <v>291</v>
      </c>
      <c r="H125" s="24">
        <v>29610</v>
      </c>
      <c r="K125" s="12" t="s">
        <v>138</v>
      </c>
      <c r="M125" s="14">
        <v>29610</v>
      </c>
      <c r="N125" s="28">
        <v>473560002130</v>
      </c>
      <c r="O125" s="1" t="s">
        <v>309</v>
      </c>
      <c r="P125" s="1" t="s">
        <v>546</v>
      </c>
      <c r="Q125" s="1" t="s">
        <v>545</v>
      </c>
      <c r="R125" s="1" t="s">
        <v>562</v>
      </c>
    </row>
    <row r="126" spans="1:18" x14ac:dyDescent="0.7">
      <c r="A126" s="12">
        <v>2566</v>
      </c>
      <c r="B126" s="1" t="s">
        <v>146</v>
      </c>
      <c r="C126" s="1" t="s">
        <v>51</v>
      </c>
      <c r="D126" s="23" t="s">
        <v>147</v>
      </c>
      <c r="E126" s="23" t="s">
        <v>148</v>
      </c>
      <c r="F126" s="23" t="s">
        <v>109</v>
      </c>
      <c r="G126" s="23" t="s">
        <v>292</v>
      </c>
      <c r="H126" s="24">
        <v>4074</v>
      </c>
      <c r="K126" s="12" t="s">
        <v>138</v>
      </c>
      <c r="M126" s="14">
        <v>4074</v>
      </c>
      <c r="N126" s="28">
        <v>473560002130</v>
      </c>
      <c r="O126" s="1" t="s">
        <v>309</v>
      </c>
      <c r="P126" s="30" t="s">
        <v>547</v>
      </c>
      <c r="Q126" s="30" t="s">
        <v>545</v>
      </c>
      <c r="R126" s="1" t="s">
        <v>562</v>
      </c>
    </row>
    <row r="127" spans="1:18" x14ac:dyDescent="0.7">
      <c r="A127" s="12">
        <v>2566</v>
      </c>
      <c r="B127" s="1" t="s">
        <v>146</v>
      </c>
      <c r="C127" s="1" t="s">
        <v>51</v>
      </c>
      <c r="D127" s="23" t="s">
        <v>147</v>
      </c>
      <c r="E127" s="23" t="s">
        <v>148</v>
      </c>
      <c r="F127" s="23" t="s">
        <v>109</v>
      </c>
      <c r="G127" s="1" t="s">
        <v>293</v>
      </c>
      <c r="H127" s="14">
        <v>1250</v>
      </c>
      <c r="K127" s="12" t="s">
        <v>138</v>
      </c>
      <c r="M127" s="14">
        <v>1250</v>
      </c>
      <c r="N127" s="28">
        <v>3471201228523</v>
      </c>
      <c r="O127" s="1" t="s">
        <v>204</v>
      </c>
      <c r="P127" s="30" t="s">
        <v>548</v>
      </c>
      <c r="Q127" s="30" t="s">
        <v>555</v>
      </c>
      <c r="R127" s="1" t="s">
        <v>693</v>
      </c>
    </row>
    <row r="128" spans="1:18" x14ac:dyDescent="0.7">
      <c r="A128" s="12">
        <v>2566</v>
      </c>
      <c r="B128" s="1" t="s">
        <v>146</v>
      </c>
      <c r="C128" s="1" t="s">
        <v>51</v>
      </c>
      <c r="D128" s="23" t="s">
        <v>147</v>
      </c>
      <c r="E128" s="23" t="s">
        <v>148</v>
      </c>
      <c r="F128" s="23" t="s">
        <v>109</v>
      </c>
      <c r="G128" s="23" t="s">
        <v>294</v>
      </c>
      <c r="H128" s="24">
        <v>850</v>
      </c>
      <c r="K128" s="12" t="s">
        <v>138</v>
      </c>
      <c r="M128" s="14">
        <v>850</v>
      </c>
      <c r="N128" s="28">
        <v>3419900701781</v>
      </c>
      <c r="O128" s="23" t="s">
        <v>160</v>
      </c>
      <c r="P128" s="30" t="s">
        <v>549</v>
      </c>
      <c r="Q128" s="30" t="s">
        <v>555</v>
      </c>
      <c r="R128" s="1" t="s">
        <v>693</v>
      </c>
    </row>
    <row r="129" spans="1:18" x14ac:dyDescent="0.7">
      <c r="A129" s="12">
        <v>2566</v>
      </c>
      <c r="B129" s="1" t="s">
        <v>146</v>
      </c>
      <c r="C129" s="1" t="s">
        <v>51</v>
      </c>
      <c r="D129" s="23" t="s">
        <v>147</v>
      </c>
      <c r="E129" s="23" t="s">
        <v>148</v>
      </c>
      <c r="F129" s="23" t="s">
        <v>109</v>
      </c>
      <c r="G129" s="23" t="s">
        <v>295</v>
      </c>
      <c r="H129" s="24">
        <v>1380</v>
      </c>
      <c r="K129" s="12" t="s">
        <v>138</v>
      </c>
      <c r="M129" s="14">
        <v>1380</v>
      </c>
      <c r="N129" s="28">
        <v>3471201202174</v>
      </c>
      <c r="O129" s="23" t="s">
        <v>216</v>
      </c>
      <c r="P129" s="30" t="s">
        <v>550</v>
      </c>
      <c r="Q129" s="30" t="s">
        <v>556</v>
      </c>
      <c r="R129" s="1" t="s">
        <v>694</v>
      </c>
    </row>
    <row r="130" spans="1:18" x14ac:dyDescent="0.7">
      <c r="A130" s="12">
        <v>2566</v>
      </c>
      <c r="B130" s="1" t="s">
        <v>146</v>
      </c>
      <c r="C130" s="1" t="s">
        <v>51</v>
      </c>
      <c r="D130" s="23" t="s">
        <v>147</v>
      </c>
      <c r="E130" s="23" t="s">
        <v>148</v>
      </c>
      <c r="F130" s="23" t="s">
        <v>109</v>
      </c>
      <c r="G130" s="23" t="s">
        <v>164</v>
      </c>
      <c r="H130" s="24">
        <v>1100</v>
      </c>
      <c r="K130" s="12" t="s">
        <v>138</v>
      </c>
      <c r="M130" s="14">
        <v>1100</v>
      </c>
      <c r="N130" s="28">
        <v>3419900701781</v>
      </c>
      <c r="O130" s="1" t="s">
        <v>160</v>
      </c>
      <c r="P130" s="30" t="s">
        <v>551</v>
      </c>
      <c r="Q130" s="30" t="s">
        <v>556</v>
      </c>
      <c r="R130" s="1" t="s">
        <v>694</v>
      </c>
    </row>
    <row r="131" spans="1:18" x14ac:dyDescent="0.7">
      <c r="A131" s="12">
        <v>2566</v>
      </c>
      <c r="B131" s="1" t="s">
        <v>146</v>
      </c>
      <c r="C131" s="1" t="s">
        <v>51</v>
      </c>
      <c r="D131" s="23" t="s">
        <v>147</v>
      </c>
      <c r="E131" s="23" t="s">
        <v>148</v>
      </c>
      <c r="F131" s="23" t="s">
        <v>109</v>
      </c>
      <c r="G131" s="1" t="s">
        <v>296</v>
      </c>
      <c r="H131" s="14">
        <v>41000</v>
      </c>
      <c r="K131" s="12" t="s">
        <v>138</v>
      </c>
      <c r="M131" s="14">
        <v>41000</v>
      </c>
      <c r="N131" s="28">
        <v>3479900198647</v>
      </c>
      <c r="O131" s="1" t="s">
        <v>386</v>
      </c>
      <c r="P131" s="30" t="s">
        <v>552</v>
      </c>
      <c r="Q131" s="30" t="s">
        <v>557</v>
      </c>
      <c r="R131" s="1" t="s">
        <v>695</v>
      </c>
    </row>
    <row r="132" spans="1:18" x14ac:dyDescent="0.7">
      <c r="A132" s="12">
        <v>2566</v>
      </c>
      <c r="B132" s="1" t="s">
        <v>146</v>
      </c>
      <c r="C132" s="1" t="s">
        <v>51</v>
      </c>
      <c r="D132" s="23" t="s">
        <v>147</v>
      </c>
      <c r="E132" s="23" t="s">
        <v>148</v>
      </c>
      <c r="F132" s="23" t="s">
        <v>109</v>
      </c>
      <c r="G132" s="1" t="s">
        <v>297</v>
      </c>
      <c r="H132" s="14">
        <v>9800</v>
      </c>
      <c r="K132" s="12" t="s">
        <v>138</v>
      </c>
      <c r="M132" s="14">
        <v>9800</v>
      </c>
      <c r="N132" s="28">
        <v>473564001031</v>
      </c>
      <c r="O132" s="1" t="s">
        <v>310</v>
      </c>
      <c r="P132" s="30" t="s">
        <v>553</v>
      </c>
      <c r="Q132" s="30" t="s">
        <v>558</v>
      </c>
      <c r="R132" s="1" t="s">
        <v>696</v>
      </c>
    </row>
    <row r="133" spans="1:18" x14ac:dyDescent="0.7">
      <c r="A133" s="12">
        <v>2566</v>
      </c>
      <c r="B133" s="1" t="s">
        <v>146</v>
      </c>
      <c r="C133" s="1" t="s">
        <v>51</v>
      </c>
      <c r="D133" s="23" t="s">
        <v>147</v>
      </c>
      <c r="E133" s="23" t="s">
        <v>148</v>
      </c>
      <c r="F133" s="23" t="s">
        <v>109</v>
      </c>
      <c r="G133" s="23" t="s">
        <v>298</v>
      </c>
      <c r="H133" s="24">
        <v>29765.9</v>
      </c>
      <c r="K133" s="12" t="s">
        <v>138</v>
      </c>
      <c r="M133" s="14">
        <v>29765.9</v>
      </c>
      <c r="N133" s="28">
        <v>475561000817</v>
      </c>
      <c r="O133" s="23" t="s">
        <v>311</v>
      </c>
      <c r="P133" s="30" t="s">
        <v>554</v>
      </c>
      <c r="Q133" s="30" t="s">
        <v>558</v>
      </c>
      <c r="R133" s="1" t="s">
        <v>696</v>
      </c>
    </row>
    <row r="134" spans="1:18" x14ac:dyDescent="0.7">
      <c r="A134" s="12">
        <v>2566</v>
      </c>
      <c r="B134" s="1" t="s">
        <v>146</v>
      </c>
      <c r="C134" s="1" t="s">
        <v>51</v>
      </c>
      <c r="D134" s="23" t="s">
        <v>147</v>
      </c>
      <c r="E134" s="23" t="s">
        <v>148</v>
      </c>
      <c r="F134" s="23" t="s">
        <v>109</v>
      </c>
      <c r="G134" s="1" t="s">
        <v>299</v>
      </c>
      <c r="H134" s="14">
        <v>600</v>
      </c>
      <c r="K134" s="12" t="s">
        <v>138</v>
      </c>
      <c r="M134" s="14">
        <v>600</v>
      </c>
      <c r="N134" s="28">
        <v>5471600004285</v>
      </c>
      <c r="O134" s="23" t="s">
        <v>312</v>
      </c>
      <c r="P134" s="1" t="s">
        <v>559</v>
      </c>
      <c r="Q134" s="1" t="s">
        <v>545</v>
      </c>
      <c r="R134" s="1" t="s">
        <v>555</v>
      </c>
    </row>
    <row r="135" spans="1:18" x14ac:dyDescent="0.7">
      <c r="A135" s="12">
        <v>2566</v>
      </c>
      <c r="B135" s="1" t="s">
        <v>146</v>
      </c>
      <c r="C135" s="1" t="s">
        <v>51</v>
      </c>
      <c r="D135" s="23" t="s">
        <v>147</v>
      </c>
      <c r="E135" s="23" t="s">
        <v>148</v>
      </c>
      <c r="F135" s="23" t="s">
        <v>109</v>
      </c>
      <c r="G135" s="1" t="s">
        <v>300</v>
      </c>
      <c r="H135" s="14">
        <v>1920</v>
      </c>
      <c r="K135" s="12" t="s">
        <v>138</v>
      </c>
      <c r="M135" s="14">
        <v>1920</v>
      </c>
      <c r="N135" s="28">
        <v>1470400006914</v>
      </c>
      <c r="O135" s="23" t="s">
        <v>313</v>
      </c>
      <c r="P135" s="30" t="s">
        <v>560</v>
      </c>
      <c r="Q135" s="1" t="s">
        <v>545</v>
      </c>
      <c r="R135" s="1" t="s">
        <v>555</v>
      </c>
    </row>
    <row r="136" spans="1:18" x14ac:dyDescent="0.7">
      <c r="A136" s="12">
        <v>2566</v>
      </c>
      <c r="B136" s="1" t="s">
        <v>146</v>
      </c>
      <c r="C136" s="1" t="s">
        <v>51</v>
      </c>
      <c r="D136" s="23" t="s">
        <v>147</v>
      </c>
      <c r="E136" s="23" t="s">
        <v>148</v>
      </c>
      <c r="F136" s="23" t="s">
        <v>109</v>
      </c>
      <c r="G136" s="1" t="s">
        <v>301</v>
      </c>
      <c r="H136" s="14">
        <v>450</v>
      </c>
      <c r="K136" s="12" t="s">
        <v>138</v>
      </c>
      <c r="M136" s="14">
        <v>450</v>
      </c>
      <c r="N136" s="28">
        <v>1480190000761</v>
      </c>
      <c r="O136" s="23" t="s">
        <v>314</v>
      </c>
      <c r="P136" s="1" t="s">
        <v>561</v>
      </c>
      <c r="Q136" s="1" t="s">
        <v>555</v>
      </c>
      <c r="R136" s="1" t="s">
        <v>698</v>
      </c>
    </row>
    <row r="137" spans="1:18" x14ac:dyDescent="0.7">
      <c r="A137" s="12">
        <v>2566</v>
      </c>
      <c r="B137" s="1" t="s">
        <v>146</v>
      </c>
      <c r="C137" s="1" t="s">
        <v>51</v>
      </c>
      <c r="D137" s="23" t="s">
        <v>147</v>
      </c>
      <c r="E137" s="23" t="s">
        <v>148</v>
      </c>
      <c r="F137" s="23" t="s">
        <v>109</v>
      </c>
      <c r="G137" s="23" t="s">
        <v>302</v>
      </c>
      <c r="H137" s="24">
        <v>360</v>
      </c>
      <c r="K137" s="12" t="s">
        <v>138</v>
      </c>
      <c r="M137" s="14">
        <v>360</v>
      </c>
      <c r="N137" s="28">
        <v>3470500038806</v>
      </c>
      <c r="O137" s="23" t="s">
        <v>282</v>
      </c>
      <c r="P137" s="30" t="s">
        <v>563</v>
      </c>
      <c r="Q137" s="1" t="s">
        <v>697</v>
      </c>
      <c r="R137" s="1" t="s">
        <v>702</v>
      </c>
    </row>
    <row r="138" spans="1:18" x14ac:dyDescent="0.7">
      <c r="A138" s="12">
        <v>2566</v>
      </c>
      <c r="B138" s="1" t="s">
        <v>146</v>
      </c>
      <c r="C138" s="1" t="s">
        <v>51</v>
      </c>
      <c r="D138" s="23" t="s">
        <v>147</v>
      </c>
      <c r="E138" s="23" t="s">
        <v>148</v>
      </c>
      <c r="F138" s="23" t="s">
        <v>109</v>
      </c>
      <c r="G138" s="1" t="s">
        <v>303</v>
      </c>
      <c r="H138" s="14">
        <v>1430</v>
      </c>
      <c r="K138" s="12" t="s">
        <v>138</v>
      </c>
      <c r="M138" s="14">
        <v>1430</v>
      </c>
      <c r="N138" s="28">
        <v>3451001133464</v>
      </c>
      <c r="O138" s="23" t="s">
        <v>315</v>
      </c>
      <c r="P138" s="1" t="s">
        <v>564</v>
      </c>
      <c r="Q138" s="1" t="s">
        <v>556</v>
      </c>
      <c r="R138" s="1" t="s">
        <v>703</v>
      </c>
    </row>
    <row r="139" spans="1:18" x14ac:dyDescent="0.7">
      <c r="A139" s="12">
        <v>2566</v>
      </c>
      <c r="B139" s="1" t="s">
        <v>146</v>
      </c>
      <c r="C139" s="1" t="s">
        <v>51</v>
      </c>
      <c r="D139" s="23" t="s">
        <v>147</v>
      </c>
      <c r="E139" s="23" t="s">
        <v>148</v>
      </c>
      <c r="F139" s="23" t="s">
        <v>109</v>
      </c>
      <c r="G139" s="1" t="s">
        <v>304</v>
      </c>
      <c r="H139" s="14">
        <v>240</v>
      </c>
      <c r="K139" s="12" t="s">
        <v>138</v>
      </c>
      <c r="M139" s="14">
        <v>240</v>
      </c>
      <c r="N139" s="28">
        <v>1470400006914</v>
      </c>
      <c r="O139" s="23" t="s">
        <v>313</v>
      </c>
      <c r="P139" s="30" t="s">
        <v>565</v>
      </c>
      <c r="Q139" s="1" t="s">
        <v>557</v>
      </c>
      <c r="R139" s="1" t="s">
        <v>704</v>
      </c>
    </row>
    <row r="140" spans="1:18" x14ac:dyDescent="0.7">
      <c r="A140" s="12">
        <v>2566</v>
      </c>
      <c r="B140" s="1" t="s">
        <v>146</v>
      </c>
      <c r="C140" s="1" t="s">
        <v>51</v>
      </c>
      <c r="D140" s="23" t="s">
        <v>147</v>
      </c>
      <c r="E140" s="23" t="s">
        <v>148</v>
      </c>
      <c r="F140" s="23" t="s">
        <v>109</v>
      </c>
      <c r="G140" s="23" t="s">
        <v>305</v>
      </c>
      <c r="H140" s="24">
        <v>240</v>
      </c>
      <c r="K140" s="12" t="s">
        <v>138</v>
      </c>
      <c r="M140" s="14">
        <v>240</v>
      </c>
      <c r="N140" s="28">
        <v>1470400006914</v>
      </c>
      <c r="O140" s="23" t="s">
        <v>313</v>
      </c>
      <c r="P140" s="1" t="s">
        <v>566</v>
      </c>
      <c r="Q140" s="1" t="s">
        <v>698</v>
      </c>
      <c r="R140" s="1" t="s">
        <v>699</v>
      </c>
    </row>
    <row r="141" spans="1:18" x14ac:dyDescent="0.7">
      <c r="A141" s="12">
        <v>2566</v>
      </c>
      <c r="B141" s="1" t="s">
        <v>146</v>
      </c>
      <c r="C141" s="1" t="s">
        <v>51</v>
      </c>
      <c r="D141" s="23" t="s">
        <v>147</v>
      </c>
      <c r="E141" s="23" t="s">
        <v>148</v>
      </c>
      <c r="F141" s="23" t="s">
        <v>109</v>
      </c>
      <c r="G141" s="23" t="s">
        <v>306</v>
      </c>
      <c r="H141" s="24">
        <v>5800</v>
      </c>
      <c r="K141" s="12" t="s">
        <v>138</v>
      </c>
      <c r="M141" s="14">
        <v>5800</v>
      </c>
      <c r="O141" s="23" t="s">
        <v>316</v>
      </c>
      <c r="P141" s="30" t="s">
        <v>567</v>
      </c>
      <c r="Q141" s="1" t="s">
        <v>698</v>
      </c>
      <c r="R141" s="1" t="s">
        <v>699</v>
      </c>
    </row>
    <row r="142" spans="1:18" x14ac:dyDescent="0.7">
      <c r="A142" s="12">
        <v>2566</v>
      </c>
      <c r="B142" s="1" t="s">
        <v>146</v>
      </c>
      <c r="C142" s="1" t="s">
        <v>51</v>
      </c>
      <c r="D142" s="1" t="s">
        <v>147</v>
      </c>
      <c r="E142" s="1" t="s">
        <v>148</v>
      </c>
      <c r="F142" s="1" t="s">
        <v>109</v>
      </c>
      <c r="G142" s="23" t="s">
        <v>307</v>
      </c>
      <c r="H142" s="24">
        <v>5700</v>
      </c>
      <c r="K142" s="12" t="s">
        <v>138</v>
      </c>
      <c r="M142" s="14">
        <v>5700</v>
      </c>
      <c r="O142" s="23" t="s">
        <v>317</v>
      </c>
      <c r="P142" s="1" t="s">
        <v>568</v>
      </c>
      <c r="Q142" s="1" t="s">
        <v>699</v>
      </c>
      <c r="R142" s="1" t="s">
        <v>701</v>
      </c>
    </row>
    <row r="143" spans="1:18" x14ac:dyDescent="0.7">
      <c r="A143" s="12">
        <v>2566</v>
      </c>
      <c r="B143" s="1" t="s">
        <v>146</v>
      </c>
      <c r="C143" s="1" t="s">
        <v>51</v>
      </c>
      <c r="D143" s="1" t="s">
        <v>147</v>
      </c>
      <c r="E143" s="1" t="s">
        <v>148</v>
      </c>
      <c r="F143" s="1" t="s">
        <v>109</v>
      </c>
      <c r="G143" s="1" t="s">
        <v>308</v>
      </c>
      <c r="H143" s="14">
        <v>7200</v>
      </c>
      <c r="K143" s="12" t="s">
        <v>138</v>
      </c>
      <c r="M143" s="14">
        <v>7200</v>
      </c>
      <c r="O143" s="23" t="s">
        <v>318</v>
      </c>
      <c r="P143" s="30" t="s">
        <v>569</v>
      </c>
      <c r="Q143" s="1" t="s">
        <v>700</v>
      </c>
      <c r="R143" s="1" t="s">
        <v>705</v>
      </c>
    </row>
    <row r="144" spans="1:18" x14ac:dyDescent="0.7">
      <c r="A144" s="12">
        <v>2566</v>
      </c>
      <c r="B144" s="1" t="s">
        <v>146</v>
      </c>
      <c r="C144" s="1" t="s">
        <v>51</v>
      </c>
      <c r="D144" s="1" t="s">
        <v>147</v>
      </c>
      <c r="E144" s="1" t="s">
        <v>148</v>
      </c>
      <c r="F144" s="1" t="s">
        <v>109</v>
      </c>
      <c r="G144" s="23" t="s">
        <v>240</v>
      </c>
      <c r="H144" s="24">
        <v>12000</v>
      </c>
      <c r="K144" s="12" t="s">
        <v>138</v>
      </c>
      <c r="M144" s="14">
        <v>12000</v>
      </c>
      <c r="N144" s="28">
        <v>5471290001267</v>
      </c>
      <c r="O144" s="23" t="s">
        <v>250</v>
      </c>
      <c r="P144" s="30" t="s">
        <v>570</v>
      </c>
      <c r="Q144" s="1" t="s">
        <v>701</v>
      </c>
      <c r="R144" s="1" t="s">
        <v>657</v>
      </c>
    </row>
    <row r="145" spans="1:18" x14ac:dyDescent="0.7">
      <c r="A145" s="12">
        <v>2566</v>
      </c>
      <c r="B145" s="1" t="s">
        <v>146</v>
      </c>
      <c r="C145" s="1" t="s">
        <v>51</v>
      </c>
      <c r="D145" s="1" t="s">
        <v>147</v>
      </c>
      <c r="E145" s="1" t="s">
        <v>148</v>
      </c>
      <c r="F145" s="1" t="s">
        <v>109</v>
      </c>
      <c r="G145" s="1" t="s">
        <v>240</v>
      </c>
      <c r="H145" s="14">
        <v>12000</v>
      </c>
      <c r="K145" s="12" t="s">
        <v>138</v>
      </c>
      <c r="M145" s="14">
        <v>12000</v>
      </c>
      <c r="N145" s="28">
        <v>3471200806574</v>
      </c>
      <c r="O145" s="23" t="s">
        <v>251</v>
      </c>
      <c r="P145" s="1" t="s">
        <v>571</v>
      </c>
      <c r="Q145" s="1" t="s">
        <v>701</v>
      </c>
      <c r="R145" s="1" t="s">
        <v>657</v>
      </c>
    </row>
    <row r="146" spans="1:18" x14ac:dyDescent="0.7">
      <c r="A146" s="12">
        <v>2566</v>
      </c>
      <c r="B146" s="1" t="s">
        <v>146</v>
      </c>
      <c r="C146" s="1" t="s">
        <v>51</v>
      </c>
      <c r="D146" s="1" t="s">
        <v>147</v>
      </c>
      <c r="E146" s="1" t="s">
        <v>148</v>
      </c>
      <c r="F146" s="1" t="s">
        <v>109</v>
      </c>
      <c r="G146" s="23" t="s">
        <v>240</v>
      </c>
      <c r="H146" s="24">
        <v>12000</v>
      </c>
      <c r="K146" s="12" t="s">
        <v>138</v>
      </c>
      <c r="M146" s="14">
        <v>12000</v>
      </c>
      <c r="N146" s="28">
        <v>3471201033781</v>
      </c>
      <c r="O146" s="1" t="s">
        <v>252</v>
      </c>
      <c r="P146" s="30" t="s">
        <v>573</v>
      </c>
      <c r="Q146" s="1" t="s">
        <v>701</v>
      </c>
      <c r="R146" s="1" t="s">
        <v>657</v>
      </c>
    </row>
    <row r="147" spans="1:18" x14ac:dyDescent="0.7">
      <c r="A147" s="12">
        <v>2566</v>
      </c>
      <c r="B147" s="1" t="s">
        <v>146</v>
      </c>
      <c r="C147" s="1" t="s">
        <v>51</v>
      </c>
      <c r="D147" s="1" t="s">
        <v>147</v>
      </c>
      <c r="E147" s="1" t="s">
        <v>148</v>
      </c>
      <c r="F147" s="1" t="s">
        <v>109</v>
      </c>
      <c r="G147" s="1" t="s">
        <v>240</v>
      </c>
      <c r="H147" s="14">
        <v>12000</v>
      </c>
      <c r="K147" s="12" t="s">
        <v>138</v>
      </c>
      <c r="M147" s="14">
        <v>12000</v>
      </c>
      <c r="N147" s="28">
        <v>3471200855354</v>
      </c>
      <c r="O147" s="23" t="s">
        <v>253</v>
      </c>
      <c r="P147" s="1" t="s">
        <v>574</v>
      </c>
      <c r="Q147" s="1" t="s">
        <v>701</v>
      </c>
      <c r="R147" s="1" t="s">
        <v>657</v>
      </c>
    </row>
    <row r="148" spans="1:18" x14ac:dyDescent="0.7">
      <c r="A148" s="12">
        <v>2566</v>
      </c>
      <c r="B148" s="1" t="s">
        <v>146</v>
      </c>
      <c r="C148" s="1" t="s">
        <v>51</v>
      </c>
      <c r="D148" s="1" t="s">
        <v>147</v>
      </c>
      <c r="E148" s="1" t="s">
        <v>148</v>
      </c>
      <c r="F148" s="1" t="s">
        <v>109</v>
      </c>
      <c r="G148" s="23" t="s">
        <v>240</v>
      </c>
      <c r="H148" s="24">
        <v>12000</v>
      </c>
      <c r="K148" s="12" t="s">
        <v>138</v>
      </c>
      <c r="M148" s="14">
        <v>12000</v>
      </c>
      <c r="N148" s="28">
        <v>3471201029610</v>
      </c>
      <c r="O148" s="1" t="s">
        <v>190</v>
      </c>
      <c r="P148" s="30" t="s">
        <v>576</v>
      </c>
      <c r="Q148" s="1" t="s">
        <v>701</v>
      </c>
      <c r="R148" s="1" t="s">
        <v>657</v>
      </c>
    </row>
    <row r="149" spans="1:18" x14ac:dyDescent="0.7">
      <c r="A149" s="12">
        <v>2566</v>
      </c>
      <c r="B149" s="1" t="s">
        <v>146</v>
      </c>
      <c r="C149" s="1" t="s">
        <v>51</v>
      </c>
      <c r="D149" s="1" t="s">
        <v>147</v>
      </c>
      <c r="E149" s="1" t="s">
        <v>148</v>
      </c>
      <c r="F149" s="1" t="s">
        <v>109</v>
      </c>
      <c r="G149" s="1" t="s">
        <v>240</v>
      </c>
      <c r="H149" s="14">
        <v>12000</v>
      </c>
      <c r="K149" s="12" t="s">
        <v>138</v>
      </c>
      <c r="M149" s="14">
        <v>12000</v>
      </c>
      <c r="N149" s="28">
        <v>3471201021155</v>
      </c>
      <c r="O149" s="23" t="s">
        <v>191</v>
      </c>
      <c r="P149" s="1" t="s">
        <v>575</v>
      </c>
      <c r="Q149" s="1" t="s">
        <v>701</v>
      </c>
      <c r="R149" s="1" t="s">
        <v>657</v>
      </c>
    </row>
    <row r="150" spans="1:18" s="16" customFormat="1" x14ac:dyDescent="0.7">
      <c r="A150" s="18"/>
      <c r="H150" s="17"/>
      <c r="I150" s="16" t="s">
        <v>319</v>
      </c>
      <c r="K150" s="18"/>
      <c r="M150" s="17"/>
      <c r="N150" s="29"/>
    </row>
    <row r="151" spans="1:18" x14ac:dyDescent="0.7">
      <c r="A151" s="12">
        <v>2566</v>
      </c>
      <c r="B151" s="1" t="s">
        <v>146</v>
      </c>
      <c r="C151" s="1" t="s">
        <v>51</v>
      </c>
      <c r="D151" s="1" t="s">
        <v>147</v>
      </c>
      <c r="E151" s="1" t="s">
        <v>148</v>
      </c>
      <c r="F151" s="1" t="s">
        <v>109</v>
      </c>
      <c r="G151" s="1" t="s">
        <v>331</v>
      </c>
      <c r="H151" s="14">
        <v>53101.23</v>
      </c>
      <c r="K151" s="12" t="s">
        <v>138</v>
      </c>
      <c r="M151" s="14">
        <v>53101.23</v>
      </c>
      <c r="N151" s="28">
        <v>305546000021</v>
      </c>
      <c r="O151" s="1" t="s">
        <v>155</v>
      </c>
      <c r="P151" s="1" t="s">
        <v>584</v>
      </c>
      <c r="Q151" s="1" t="s">
        <v>585</v>
      </c>
      <c r="R151" s="1" t="s">
        <v>595</v>
      </c>
    </row>
    <row r="152" spans="1:18" x14ac:dyDescent="0.7">
      <c r="A152" s="12">
        <v>2566</v>
      </c>
      <c r="B152" s="1" t="s">
        <v>146</v>
      </c>
      <c r="C152" s="1" t="s">
        <v>51</v>
      </c>
      <c r="D152" s="1" t="s">
        <v>147</v>
      </c>
      <c r="E152" s="1" t="s">
        <v>148</v>
      </c>
      <c r="F152" s="1" t="s">
        <v>109</v>
      </c>
      <c r="G152" s="23" t="s">
        <v>331</v>
      </c>
      <c r="H152" s="14">
        <v>8247.33</v>
      </c>
      <c r="K152" s="12" t="s">
        <v>138</v>
      </c>
      <c r="M152" s="14">
        <v>8247.33</v>
      </c>
      <c r="N152" s="28">
        <v>305546000021</v>
      </c>
      <c r="O152" s="23" t="s">
        <v>155</v>
      </c>
      <c r="P152" s="30" t="s">
        <v>592</v>
      </c>
      <c r="Q152" s="1" t="s">
        <v>585</v>
      </c>
      <c r="R152" s="1" t="s">
        <v>595</v>
      </c>
    </row>
    <row r="153" spans="1:18" x14ac:dyDescent="0.7">
      <c r="A153" s="12">
        <v>2566</v>
      </c>
      <c r="B153" s="1" t="s">
        <v>146</v>
      </c>
      <c r="C153" s="1" t="s">
        <v>51</v>
      </c>
      <c r="D153" s="23" t="s">
        <v>147</v>
      </c>
      <c r="E153" s="23" t="s">
        <v>148</v>
      </c>
      <c r="F153" s="23" t="s">
        <v>109</v>
      </c>
      <c r="G153" s="23" t="s">
        <v>166</v>
      </c>
      <c r="H153" s="14">
        <v>23180</v>
      </c>
      <c r="K153" s="12" t="s">
        <v>138</v>
      </c>
      <c r="M153" s="14">
        <v>23180</v>
      </c>
      <c r="N153" s="28">
        <v>3471200008261</v>
      </c>
      <c r="O153" s="23" t="s">
        <v>168</v>
      </c>
      <c r="P153" s="1" t="s">
        <v>646</v>
      </c>
      <c r="Q153" s="1" t="s">
        <v>590</v>
      </c>
      <c r="R153" s="1" t="s">
        <v>648</v>
      </c>
    </row>
    <row r="154" spans="1:18" x14ac:dyDescent="0.7">
      <c r="A154" s="12">
        <v>2566</v>
      </c>
      <c r="B154" s="1" t="s">
        <v>146</v>
      </c>
      <c r="C154" s="1" t="s">
        <v>51</v>
      </c>
      <c r="D154" s="23" t="s">
        <v>147</v>
      </c>
      <c r="E154" s="23" t="s">
        <v>148</v>
      </c>
      <c r="F154" s="23" t="s">
        <v>109</v>
      </c>
      <c r="G154" s="1" t="s">
        <v>320</v>
      </c>
      <c r="H154" s="14">
        <v>7999</v>
      </c>
      <c r="K154" s="26" t="s">
        <v>138</v>
      </c>
      <c r="M154" s="14">
        <v>7999</v>
      </c>
      <c r="N154" s="28">
        <v>473560001419</v>
      </c>
      <c r="O154" s="1" t="s">
        <v>326</v>
      </c>
      <c r="P154" s="30" t="s">
        <v>647</v>
      </c>
      <c r="Q154" s="1" t="s">
        <v>590</v>
      </c>
      <c r="R154" s="1" t="s">
        <v>648</v>
      </c>
    </row>
    <row r="155" spans="1:18" x14ac:dyDescent="0.7">
      <c r="A155" s="12">
        <v>2566</v>
      </c>
      <c r="B155" s="1" t="s">
        <v>146</v>
      </c>
      <c r="C155" s="1" t="s">
        <v>51</v>
      </c>
      <c r="D155" s="23" t="s">
        <v>147</v>
      </c>
      <c r="E155" s="23" t="s">
        <v>148</v>
      </c>
      <c r="F155" s="23" t="s">
        <v>109</v>
      </c>
      <c r="G155" s="1" t="s">
        <v>321</v>
      </c>
      <c r="H155" s="14">
        <v>9950</v>
      </c>
      <c r="K155" s="12" t="s">
        <v>138</v>
      </c>
      <c r="M155" s="14">
        <v>9950</v>
      </c>
      <c r="N155" s="28">
        <v>3471201228523</v>
      </c>
      <c r="O155" s="1" t="s">
        <v>327</v>
      </c>
      <c r="P155" s="1" t="s">
        <v>650</v>
      </c>
      <c r="Q155" s="1" t="s">
        <v>648</v>
      </c>
      <c r="R155" s="1" t="s">
        <v>706</v>
      </c>
    </row>
    <row r="156" spans="1:18" x14ac:dyDescent="0.7">
      <c r="A156" s="12">
        <v>2566</v>
      </c>
      <c r="B156" s="1" t="s">
        <v>146</v>
      </c>
      <c r="C156" s="1" t="s">
        <v>51</v>
      </c>
      <c r="D156" s="23" t="s">
        <v>147</v>
      </c>
      <c r="E156" s="23" t="s">
        <v>148</v>
      </c>
      <c r="F156" s="23" t="s">
        <v>109</v>
      </c>
      <c r="G156" s="1" t="s">
        <v>322</v>
      </c>
      <c r="H156" s="14">
        <v>8400</v>
      </c>
      <c r="K156" s="12" t="s">
        <v>138</v>
      </c>
      <c r="M156" s="14">
        <v>8400</v>
      </c>
      <c r="O156" s="1" t="s">
        <v>328</v>
      </c>
      <c r="P156" s="30" t="s">
        <v>649</v>
      </c>
      <c r="Q156" s="1" t="s">
        <v>591</v>
      </c>
      <c r="R156" s="1" t="s">
        <v>707</v>
      </c>
    </row>
    <row r="157" spans="1:18" x14ac:dyDescent="0.7">
      <c r="A157" s="12">
        <v>2566</v>
      </c>
      <c r="B157" s="1" t="s">
        <v>146</v>
      </c>
      <c r="C157" s="1" t="s">
        <v>51</v>
      </c>
      <c r="D157" s="23" t="s">
        <v>147</v>
      </c>
      <c r="E157" s="23" t="s">
        <v>148</v>
      </c>
      <c r="F157" s="23" t="s">
        <v>109</v>
      </c>
      <c r="G157" s="23" t="s">
        <v>325</v>
      </c>
      <c r="H157" s="24">
        <v>4760.43</v>
      </c>
      <c r="K157" s="12" t="s">
        <v>138</v>
      </c>
      <c r="M157" s="14">
        <v>4760.43</v>
      </c>
      <c r="N157" s="28">
        <v>475547000147</v>
      </c>
      <c r="O157" s="23" t="s">
        <v>329</v>
      </c>
      <c r="P157" s="1" t="s">
        <v>586</v>
      </c>
      <c r="Q157" s="1" t="s">
        <v>587</v>
      </c>
      <c r="R157" s="1" t="s">
        <v>708</v>
      </c>
    </row>
    <row r="158" spans="1:18" x14ac:dyDescent="0.7">
      <c r="A158" s="12">
        <v>2566</v>
      </c>
      <c r="B158" s="1" t="s">
        <v>146</v>
      </c>
      <c r="C158" s="1" t="s">
        <v>51</v>
      </c>
      <c r="D158" s="23" t="s">
        <v>147</v>
      </c>
      <c r="E158" s="23" t="s">
        <v>148</v>
      </c>
      <c r="F158" s="23" t="s">
        <v>109</v>
      </c>
      <c r="G158" s="23" t="s">
        <v>323</v>
      </c>
      <c r="H158" s="24">
        <v>480</v>
      </c>
      <c r="K158" s="12" t="s">
        <v>138</v>
      </c>
      <c r="M158" s="14">
        <v>480</v>
      </c>
      <c r="N158" s="28">
        <v>1480190000761</v>
      </c>
      <c r="O158" s="23" t="s">
        <v>314</v>
      </c>
      <c r="P158" s="30" t="s">
        <v>588</v>
      </c>
      <c r="Q158" s="1" t="s">
        <v>590</v>
      </c>
      <c r="R158" s="1" t="s">
        <v>648</v>
      </c>
    </row>
    <row r="159" spans="1:18" x14ac:dyDescent="0.7">
      <c r="A159" s="12">
        <v>2566</v>
      </c>
      <c r="B159" s="1" t="s">
        <v>146</v>
      </c>
      <c r="C159" s="1" t="s">
        <v>51</v>
      </c>
      <c r="D159" s="23" t="s">
        <v>147</v>
      </c>
      <c r="E159" s="23" t="s">
        <v>148</v>
      </c>
      <c r="F159" s="23" t="s">
        <v>109</v>
      </c>
      <c r="G159" s="23" t="s">
        <v>324</v>
      </c>
      <c r="H159" s="24">
        <v>960</v>
      </c>
      <c r="K159" s="12" t="s">
        <v>138</v>
      </c>
      <c r="M159" s="14">
        <v>960</v>
      </c>
      <c r="N159" s="28">
        <v>1480190000761</v>
      </c>
      <c r="O159" s="23" t="s">
        <v>314</v>
      </c>
      <c r="P159" s="1" t="s">
        <v>589</v>
      </c>
      <c r="Q159" s="1" t="s">
        <v>591</v>
      </c>
      <c r="R159" s="1" t="s">
        <v>707</v>
      </c>
    </row>
    <row r="160" spans="1:18" s="16" customFormat="1" x14ac:dyDescent="0.7">
      <c r="A160" s="18"/>
      <c r="D160" s="25"/>
      <c r="E160" s="25"/>
      <c r="F160" s="25"/>
      <c r="H160" s="17"/>
      <c r="I160" s="16" t="s">
        <v>330</v>
      </c>
      <c r="K160" s="18"/>
      <c r="M160" s="17"/>
      <c r="N160" s="29"/>
    </row>
    <row r="161" spans="1:18" x14ac:dyDescent="0.7">
      <c r="A161" s="12">
        <v>2566</v>
      </c>
      <c r="B161" s="1" t="s">
        <v>146</v>
      </c>
      <c r="C161" s="1" t="s">
        <v>51</v>
      </c>
      <c r="D161" s="23" t="s">
        <v>147</v>
      </c>
      <c r="E161" s="23" t="s">
        <v>148</v>
      </c>
      <c r="F161" s="23" t="s">
        <v>109</v>
      </c>
      <c r="G161" s="23" t="s">
        <v>384</v>
      </c>
      <c r="H161" s="24">
        <v>53101.23</v>
      </c>
      <c r="K161" s="12" t="s">
        <v>138</v>
      </c>
      <c r="M161" s="14">
        <v>53101.23</v>
      </c>
      <c r="N161" s="28">
        <v>305546000021</v>
      </c>
      <c r="O161" s="23" t="s">
        <v>155</v>
      </c>
      <c r="P161" s="1" t="s">
        <v>593</v>
      </c>
      <c r="Q161" s="1" t="s">
        <v>595</v>
      </c>
      <c r="R161" s="1" t="s">
        <v>657</v>
      </c>
    </row>
    <row r="162" spans="1:18" x14ac:dyDescent="0.7">
      <c r="A162" s="12">
        <v>2566</v>
      </c>
      <c r="B162" s="1" t="s">
        <v>146</v>
      </c>
      <c r="C162" s="1" t="s">
        <v>51</v>
      </c>
      <c r="D162" s="23" t="s">
        <v>147</v>
      </c>
      <c r="E162" s="23" t="s">
        <v>148</v>
      </c>
      <c r="F162" s="23" t="s">
        <v>109</v>
      </c>
      <c r="G162" s="1" t="s">
        <v>384</v>
      </c>
      <c r="H162" s="14">
        <v>8247.33</v>
      </c>
      <c r="K162" s="12" t="s">
        <v>138</v>
      </c>
      <c r="M162" s="14">
        <v>8247.33</v>
      </c>
      <c r="N162" s="28">
        <v>305546000021</v>
      </c>
      <c r="O162" s="1" t="s">
        <v>155</v>
      </c>
      <c r="P162" s="1" t="s">
        <v>594</v>
      </c>
      <c r="Q162" s="1" t="s">
        <v>595</v>
      </c>
      <c r="R162" s="1" t="s">
        <v>657</v>
      </c>
    </row>
    <row r="163" spans="1:18" x14ac:dyDescent="0.7">
      <c r="A163" s="12">
        <v>2566</v>
      </c>
      <c r="B163" s="1" t="s">
        <v>146</v>
      </c>
      <c r="C163" s="1" t="s">
        <v>51</v>
      </c>
      <c r="D163" s="23" t="s">
        <v>147</v>
      </c>
      <c r="E163" s="23" t="s">
        <v>148</v>
      </c>
      <c r="F163" s="23" t="s">
        <v>109</v>
      </c>
      <c r="G163" s="1" t="s">
        <v>332</v>
      </c>
      <c r="H163" s="14">
        <v>230000</v>
      </c>
      <c r="K163" s="12" t="s">
        <v>138</v>
      </c>
      <c r="M163" s="14">
        <v>230000</v>
      </c>
      <c r="N163" s="28">
        <v>473552000590</v>
      </c>
      <c r="O163" s="1" t="s">
        <v>385</v>
      </c>
      <c r="P163" s="1" t="s">
        <v>596</v>
      </c>
      <c r="Q163" s="1" t="s">
        <v>597</v>
      </c>
      <c r="R163" s="1" t="s">
        <v>715</v>
      </c>
    </row>
    <row r="164" spans="1:18" x14ac:dyDescent="0.7">
      <c r="A164" s="12">
        <v>2566</v>
      </c>
      <c r="B164" s="1" t="s">
        <v>146</v>
      </c>
      <c r="C164" s="1" t="s">
        <v>51</v>
      </c>
      <c r="D164" s="23" t="s">
        <v>147</v>
      </c>
      <c r="E164" s="23" t="s">
        <v>148</v>
      </c>
      <c r="F164" s="23" t="s">
        <v>109</v>
      </c>
      <c r="G164" s="1" t="s">
        <v>333</v>
      </c>
      <c r="H164" s="14">
        <v>228000</v>
      </c>
      <c r="K164" s="12" t="s">
        <v>138</v>
      </c>
      <c r="M164" s="14">
        <v>228000</v>
      </c>
      <c r="N164" s="28">
        <v>473552000590</v>
      </c>
      <c r="O164" s="1" t="s">
        <v>385</v>
      </c>
      <c r="P164" s="30" t="s">
        <v>598</v>
      </c>
      <c r="Q164" s="1" t="s">
        <v>597</v>
      </c>
      <c r="R164" s="1" t="s">
        <v>715</v>
      </c>
    </row>
    <row r="165" spans="1:18" x14ac:dyDescent="0.7">
      <c r="A165" s="12">
        <v>2566</v>
      </c>
      <c r="B165" s="1" t="s">
        <v>146</v>
      </c>
      <c r="C165" s="1" t="s">
        <v>51</v>
      </c>
      <c r="D165" s="23" t="s">
        <v>147</v>
      </c>
      <c r="E165" s="23" t="s">
        <v>148</v>
      </c>
      <c r="F165" s="23" t="s">
        <v>109</v>
      </c>
      <c r="G165" s="1" t="s">
        <v>334</v>
      </c>
      <c r="H165" s="14">
        <v>175000</v>
      </c>
      <c r="K165" s="12" t="s">
        <v>138</v>
      </c>
      <c r="M165" s="14">
        <v>175000</v>
      </c>
      <c r="N165" s="28">
        <v>473557000261</v>
      </c>
      <c r="O165" s="1" t="s">
        <v>200</v>
      </c>
      <c r="P165" s="1" t="s">
        <v>599</v>
      </c>
      <c r="Q165" s="1" t="s">
        <v>597</v>
      </c>
      <c r="R165" s="1" t="s">
        <v>715</v>
      </c>
    </row>
    <row r="166" spans="1:18" x14ac:dyDescent="0.7">
      <c r="A166" s="12">
        <v>2566</v>
      </c>
      <c r="B166" s="1" t="s">
        <v>146</v>
      </c>
      <c r="C166" s="1" t="s">
        <v>51</v>
      </c>
      <c r="D166" s="23" t="s">
        <v>147</v>
      </c>
      <c r="E166" s="23" t="s">
        <v>148</v>
      </c>
      <c r="F166" s="23" t="s">
        <v>109</v>
      </c>
      <c r="G166" s="1" t="s">
        <v>335</v>
      </c>
      <c r="H166" s="14">
        <v>209000</v>
      </c>
      <c r="K166" s="12" t="s">
        <v>138</v>
      </c>
      <c r="M166" s="14">
        <v>209000</v>
      </c>
      <c r="N166" s="28">
        <v>473557000261</v>
      </c>
      <c r="O166" s="1" t="s">
        <v>200</v>
      </c>
      <c r="P166" s="30" t="s">
        <v>600</v>
      </c>
      <c r="Q166" s="1" t="s">
        <v>597</v>
      </c>
      <c r="R166" s="1" t="s">
        <v>715</v>
      </c>
    </row>
    <row r="167" spans="1:18" x14ac:dyDescent="0.7">
      <c r="A167" s="12">
        <v>2566</v>
      </c>
      <c r="B167" s="1" t="s">
        <v>146</v>
      </c>
      <c r="C167" s="1" t="s">
        <v>51</v>
      </c>
      <c r="D167" s="23" t="s">
        <v>147</v>
      </c>
      <c r="E167" s="23" t="s">
        <v>148</v>
      </c>
      <c r="F167" s="23" t="s">
        <v>109</v>
      </c>
      <c r="G167" s="23" t="s">
        <v>336</v>
      </c>
      <c r="H167" s="24">
        <v>194000</v>
      </c>
      <c r="K167" s="12" t="s">
        <v>138</v>
      </c>
      <c r="M167" s="14">
        <v>194000</v>
      </c>
      <c r="N167" s="28">
        <v>473557001101</v>
      </c>
      <c r="O167" s="23" t="s">
        <v>215</v>
      </c>
      <c r="P167" s="1" t="s">
        <v>601</v>
      </c>
      <c r="Q167" s="1" t="s">
        <v>597</v>
      </c>
      <c r="R167" s="1" t="s">
        <v>715</v>
      </c>
    </row>
    <row r="168" spans="1:18" x14ac:dyDescent="0.7">
      <c r="A168" s="12">
        <v>2566</v>
      </c>
      <c r="B168" s="1" t="s">
        <v>146</v>
      </c>
      <c r="C168" s="1" t="s">
        <v>51</v>
      </c>
      <c r="D168" s="23" t="s">
        <v>147</v>
      </c>
      <c r="E168" s="23" t="s">
        <v>148</v>
      </c>
      <c r="F168" s="23" t="s">
        <v>109</v>
      </c>
      <c r="G168" s="23" t="s">
        <v>337</v>
      </c>
      <c r="H168" s="24">
        <v>33900</v>
      </c>
      <c r="K168" s="12" t="s">
        <v>138</v>
      </c>
      <c r="M168" s="14">
        <v>33900</v>
      </c>
      <c r="N168" s="28">
        <v>473557000261</v>
      </c>
      <c r="O168" s="1" t="s">
        <v>200</v>
      </c>
      <c r="P168" s="30" t="s">
        <v>602</v>
      </c>
      <c r="Q168" s="1" t="s">
        <v>604</v>
      </c>
      <c r="R168" s="1" t="s">
        <v>716</v>
      </c>
    </row>
    <row r="169" spans="1:18" x14ac:dyDescent="0.7">
      <c r="A169" s="12">
        <v>2566</v>
      </c>
      <c r="B169" s="1" t="s">
        <v>146</v>
      </c>
      <c r="C169" s="1" t="s">
        <v>51</v>
      </c>
      <c r="D169" s="23" t="s">
        <v>147</v>
      </c>
      <c r="E169" s="23" t="s">
        <v>148</v>
      </c>
      <c r="F169" s="23" t="s">
        <v>109</v>
      </c>
      <c r="G169" s="23" t="s">
        <v>338</v>
      </c>
      <c r="H169" s="24">
        <v>323000</v>
      </c>
      <c r="K169" s="12" t="s">
        <v>138</v>
      </c>
      <c r="M169" s="14">
        <v>323000</v>
      </c>
      <c r="N169" s="28">
        <v>473557001101</v>
      </c>
      <c r="O169" s="1" t="s">
        <v>215</v>
      </c>
      <c r="P169" s="1" t="s">
        <v>603</v>
      </c>
      <c r="Q169" s="1" t="s">
        <v>604</v>
      </c>
      <c r="R169" s="1" t="s">
        <v>716</v>
      </c>
    </row>
    <row r="170" spans="1:18" x14ac:dyDescent="0.7">
      <c r="A170" s="12">
        <v>2566</v>
      </c>
      <c r="B170" s="1" t="s">
        <v>146</v>
      </c>
      <c r="C170" s="1" t="s">
        <v>51</v>
      </c>
      <c r="D170" s="23" t="s">
        <v>147</v>
      </c>
      <c r="E170" s="23" t="s">
        <v>148</v>
      </c>
      <c r="F170" s="23" t="s">
        <v>109</v>
      </c>
      <c r="G170" s="1" t="s">
        <v>339</v>
      </c>
      <c r="H170" s="14">
        <v>7880</v>
      </c>
      <c r="K170" s="12" t="s">
        <v>138</v>
      </c>
      <c r="M170" s="14">
        <v>7880</v>
      </c>
      <c r="N170" s="28">
        <v>3451001133464</v>
      </c>
      <c r="O170" s="1" t="s">
        <v>315</v>
      </c>
      <c r="P170" s="1" t="s">
        <v>605</v>
      </c>
      <c r="Q170" s="1" t="s">
        <v>606</v>
      </c>
      <c r="R170" s="1" t="s">
        <v>712</v>
      </c>
    </row>
    <row r="171" spans="1:18" x14ac:dyDescent="0.7">
      <c r="A171" s="12">
        <v>2566</v>
      </c>
      <c r="B171" s="1" t="s">
        <v>146</v>
      </c>
      <c r="C171" s="1" t="s">
        <v>51</v>
      </c>
      <c r="D171" s="23" t="s">
        <v>147</v>
      </c>
      <c r="E171" s="23" t="s">
        <v>148</v>
      </c>
      <c r="F171" s="23" t="s">
        <v>109</v>
      </c>
      <c r="G171" s="23" t="s">
        <v>340</v>
      </c>
      <c r="H171" s="24">
        <v>12500</v>
      </c>
      <c r="K171" s="12" t="s">
        <v>138</v>
      </c>
      <c r="M171" s="14">
        <v>12500</v>
      </c>
      <c r="N171" s="28">
        <v>3471201028231</v>
      </c>
      <c r="O171" s="23" t="s">
        <v>345</v>
      </c>
      <c r="P171" s="30" t="s">
        <v>607</v>
      </c>
      <c r="Q171" s="1" t="s">
        <v>608</v>
      </c>
      <c r="R171" s="1" t="s">
        <v>657</v>
      </c>
    </row>
    <row r="172" spans="1:18" x14ac:dyDescent="0.7">
      <c r="A172" s="12">
        <v>2566</v>
      </c>
      <c r="B172" s="1" t="s">
        <v>146</v>
      </c>
      <c r="C172" s="1" t="s">
        <v>51</v>
      </c>
      <c r="D172" s="23" t="s">
        <v>147</v>
      </c>
      <c r="E172" s="23" t="s">
        <v>148</v>
      </c>
      <c r="F172" s="23" t="s">
        <v>109</v>
      </c>
      <c r="G172" s="23" t="s">
        <v>278</v>
      </c>
      <c r="H172" s="24">
        <v>8000</v>
      </c>
      <c r="K172" s="12" t="s">
        <v>138</v>
      </c>
      <c r="M172" s="14">
        <v>8000</v>
      </c>
      <c r="N172" s="28">
        <v>3471200008261</v>
      </c>
      <c r="O172" s="23" t="s">
        <v>168</v>
      </c>
      <c r="P172" s="1" t="s">
        <v>609</v>
      </c>
      <c r="Q172" s="1" t="s">
        <v>610</v>
      </c>
      <c r="R172" s="1" t="s">
        <v>713</v>
      </c>
    </row>
    <row r="173" spans="1:18" x14ac:dyDescent="0.7">
      <c r="A173" s="12">
        <v>2566</v>
      </c>
      <c r="B173" s="1" t="s">
        <v>146</v>
      </c>
      <c r="C173" s="1" t="s">
        <v>51</v>
      </c>
      <c r="D173" s="23" t="s">
        <v>147</v>
      </c>
      <c r="E173" s="23" t="s">
        <v>148</v>
      </c>
      <c r="F173" s="23" t="s">
        <v>109</v>
      </c>
      <c r="G173" s="23" t="s">
        <v>341</v>
      </c>
      <c r="H173" s="24">
        <v>5740</v>
      </c>
      <c r="K173" s="12" t="s">
        <v>138</v>
      </c>
      <c r="M173" s="14">
        <v>5740</v>
      </c>
      <c r="N173" s="28">
        <v>3419900701781</v>
      </c>
      <c r="O173" s="1" t="s">
        <v>160</v>
      </c>
      <c r="P173" s="30" t="s">
        <v>611</v>
      </c>
      <c r="Q173" s="1" t="s">
        <v>604</v>
      </c>
      <c r="R173" s="1" t="s">
        <v>618</v>
      </c>
    </row>
    <row r="174" spans="1:18" x14ac:dyDescent="0.7">
      <c r="A174" s="12">
        <v>2566</v>
      </c>
      <c r="B174" s="1" t="s">
        <v>146</v>
      </c>
      <c r="C174" s="1" t="s">
        <v>51</v>
      </c>
      <c r="D174" s="23" t="s">
        <v>147</v>
      </c>
      <c r="E174" s="23" t="s">
        <v>148</v>
      </c>
      <c r="F174" s="23" t="s">
        <v>109</v>
      </c>
      <c r="G174" s="1" t="s">
        <v>342</v>
      </c>
      <c r="H174" s="14">
        <v>9750</v>
      </c>
      <c r="K174" s="12" t="s">
        <v>138</v>
      </c>
      <c r="M174" s="14">
        <v>9750</v>
      </c>
      <c r="N174" s="28">
        <v>475562000586</v>
      </c>
      <c r="O174" s="1" t="s">
        <v>346</v>
      </c>
      <c r="P174" s="1" t="s">
        <v>612</v>
      </c>
      <c r="Q174" s="1" t="s">
        <v>604</v>
      </c>
      <c r="R174" s="1" t="s">
        <v>618</v>
      </c>
    </row>
    <row r="175" spans="1:18" x14ac:dyDescent="0.7">
      <c r="A175" s="12">
        <v>2566</v>
      </c>
      <c r="B175" s="1" t="s">
        <v>146</v>
      </c>
      <c r="C175" s="1" t="s">
        <v>51</v>
      </c>
      <c r="D175" s="23" t="s">
        <v>147</v>
      </c>
      <c r="E175" s="23" t="s">
        <v>148</v>
      </c>
      <c r="F175" s="23" t="s">
        <v>109</v>
      </c>
      <c r="G175" s="23" t="s">
        <v>343</v>
      </c>
      <c r="H175" s="24">
        <v>11400</v>
      </c>
      <c r="K175" s="12" t="s">
        <v>138</v>
      </c>
      <c r="M175" s="14">
        <v>11400</v>
      </c>
      <c r="N175" s="28">
        <v>473560002199</v>
      </c>
      <c r="O175" s="23" t="s">
        <v>347</v>
      </c>
      <c r="P175" s="1" t="s">
        <v>613</v>
      </c>
      <c r="Q175" s="1" t="s">
        <v>615</v>
      </c>
      <c r="R175" s="1" t="s">
        <v>714</v>
      </c>
    </row>
    <row r="176" spans="1:18" x14ac:dyDescent="0.7">
      <c r="A176" s="12">
        <v>2566</v>
      </c>
      <c r="B176" s="1" t="s">
        <v>146</v>
      </c>
      <c r="C176" s="1" t="s">
        <v>51</v>
      </c>
      <c r="D176" s="23" t="s">
        <v>147</v>
      </c>
      <c r="E176" s="23" t="s">
        <v>148</v>
      </c>
      <c r="F176" s="23" t="s">
        <v>109</v>
      </c>
      <c r="G176" s="23" t="s">
        <v>344</v>
      </c>
      <c r="H176" s="24">
        <v>8768</v>
      </c>
      <c r="K176" s="12" t="s">
        <v>138</v>
      </c>
      <c r="M176" s="14">
        <v>8768</v>
      </c>
      <c r="N176" s="28">
        <v>3471201228523</v>
      </c>
      <c r="O176" s="23" t="s">
        <v>204</v>
      </c>
      <c r="P176" s="1" t="s">
        <v>614</v>
      </c>
      <c r="Q176" s="1" t="s">
        <v>616</v>
      </c>
      <c r="R176" s="1" t="s">
        <v>623</v>
      </c>
    </row>
    <row r="177" spans="1:18" s="16" customFormat="1" x14ac:dyDescent="0.7">
      <c r="A177" s="18"/>
      <c r="D177" s="25"/>
      <c r="E177" s="25"/>
      <c r="F177" s="25"/>
      <c r="H177" s="17"/>
      <c r="I177" s="16" t="s">
        <v>348</v>
      </c>
      <c r="K177" s="18"/>
      <c r="M177" s="17"/>
      <c r="N177" s="29"/>
    </row>
    <row r="178" spans="1:18" x14ac:dyDescent="0.7">
      <c r="A178" s="12">
        <v>2566</v>
      </c>
      <c r="B178" s="1" t="s">
        <v>146</v>
      </c>
      <c r="C178" s="1" t="s">
        <v>51</v>
      </c>
      <c r="D178" s="23" t="s">
        <v>147</v>
      </c>
      <c r="E178" s="23" t="s">
        <v>148</v>
      </c>
      <c r="F178" s="23" t="s">
        <v>109</v>
      </c>
      <c r="G178" s="1" t="s">
        <v>349</v>
      </c>
      <c r="H178" s="14">
        <v>300</v>
      </c>
      <c r="K178" s="12" t="s">
        <v>138</v>
      </c>
      <c r="M178" s="14">
        <v>300</v>
      </c>
      <c r="N178" s="28">
        <v>3419900701781</v>
      </c>
      <c r="O178" s="1" t="s">
        <v>160</v>
      </c>
      <c r="P178" s="1" t="s">
        <v>617</v>
      </c>
      <c r="Q178" s="1" t="s">
        <v>618</v>
      </c>
      <c r="R178" s="1" t="s">
        <v>635</v>
      </c>
    </row>
    <row r="179" spans="1:18" x14ac:dyDescent="0.7">
      <c r="A179" s="12">
        <v>2566</v>
      </c>
      <c r="B179" s="1" t="s">
        <v>146</v>
      </c>
      <c r="C179" s="1" t="s">
        <v>51</v>
      </c>
      <c r="D179" s="23" t="s">
        <v>147</v>
      </c>
      <c r="E179" s="23" t="s">
        <v>148</v>
      </c>
      <c r="F179" s="23" t="s">
        <v>109</v>
      </c>
      <c r="G179" s="1" t="s">
        <v>350</v>
      </c>
      <c r="H179" s="14">
        <v>400</v>
      </c>
      <c r="K179" s="12" t="s">
        <v>138</v>
      </c>
      <c r="M179" s="14">
        <v>400</v>
      </c>
      <c r="N179" s="28">
        <v>3419900701781</v>
      </c>
      <c r="O179" s="1" t="s">
        <v>160</v>
      </c>
      <c r="P179" s="30" t="s">
        <v>619</v>
      </c>
      <c r="Q179" s="1" t="s">
        <v>618</v>
      </c>
      <c r="R179" s="1" t="s">
        <v>635</v>
      </c>
    </row>
    <row r="180" spans="1:18" x14ac:dyDescent="0.7">
      <c r="A180" s="12">
        <v>2566</v>
      </c>
      <c r="B180" s="1" t="s">
        <v>146</v>
      </c>
      <c r="C180" s="1" t="s">
        <v>51</v>
      </c>
      <c r="D180" s="23" t="s">
        <v>147</v>
      </c>
      <c r="E180" s="23" t="s">
        <v>148</v>
      </c>
      <c r="F180" s="23" t="s">
        <v>109</v>
      </c>
      <c r="G180" s="1" t="s">
        <v>351</v>
      </c>
      <c r="H180" s="14">
        <v>15000</v>
      </c>
      <c r="K180" s="12" t="s">
        <v>138</v>
      </c>
      <c r="M180" s="14">
        <v>15000</v>
      </c>
      <c r="O180" s="1" t="s">
        <v>369</v>
      </c>
      <c r="P180" s="1" t="s">
        <v>620</v>
      </c>
      <c r="Q180" s="1" t="s">
        <v>623</v>
      </c>
      <c r="R180" s="1" t="s">
        <v>709</v>
      </c>
    </row>
    <row r="181" spans="1:18" x14ac:dyDescent="0.7">
      <c r="A181" s="12">
        <v>2566</v>
      </c>
      <c r="B181" s="1" t="s">
        <v>146</v>
      </c>
      <c r="C181" s="1" t="s">
        <v>51</v>
      </c>
      <c r="D181" s="23" t="s">
        <v>147</v>
      </c>
      <c r="E181" s="23" t="s">
        <v>148</v>
      </c>
      <c r="F181" s="23" t="s">
        <v>109</v>
      </c>
      <c r="G181" s="1" t="s">
        <v>352</v>
      </c>
      <c r="H181" s="14">
        <v>15000</v>
      </c>
      <c r="K181" s="12" t="s">
        <v>138</v>
      </c>
      <c r="M181" s="14">
        <v>15000</v>
      </c>
      <c r="O181" s="1" t="s">
        <v>370</v>
      </c>
      <c r="P181" s="30" t="s">
        <v>621</v>
      </c>
      <c r="Q181" s="1" t="s">
        <v>624</v>
      </c>
      <c r="R181" s="1" t="s">
        <v>645</v>
      </c>
    </row>
    <row r="182" spans="1:18" x14ac:dyDescent="0.7">
      <c r="A182" s="12">
        <v>2566</v>
      </c>
      <c r="B182" s="1" t="s">
        <v>146</v>
      </c>
      <c r="C182" s="1" t="s">
        <v>51</v>
      </c>
      <c r="D182" s="23" t="s">
        <v>147</v>
      </c>
      <c r="E182" s="23" t="s">
        <v>148</v>
      </c>
      <c r="F182" s="23" t="s">
        <v>109</v>
      </c>
      <c r="G182" s="23" t="s">
        <v>353</v>
      </c>
      <c r="H182" s="24">
        <v>5900</v>
      </c>
      <c r="K182" s="12" t="s">
        <v>138</v>
      </c>
      <c r="M182" s="14">
        <v>5900</v>
      </c>
      <c r="N182" s="28">
        <v>3419900701781</v>
      </c>
      <c r="O182" s="1" t="s">
        <v>160</v>
      </c>
      <c r="P182" s="1" t="s">
        <v>622</v>
      </c>
      <c r="Q182" s="1" t="s">
        <v>624</v>
      </c>
      <c r="R182" s="1" t="s">
        <v>645</v>
      </c>
    </row>
    <row r="183" spans="1:18" x14ac:dyDescent="0.7">
      <c r="A183" s="12">
        <v>2566</v>
      </c>
      <c r="B183" s="1" t="s">
        <v>146</v>
      </c>
      <c r="C183" s="1" t="s">
        <v>51</v>
      </c>
      <c r="D183" s="23" t="s">
        <v>147</v>
      </c>
      <c r="E183" s="23" t="s">
        <v>148</v>
      </c>
      <c r="F183" s="23" t="s">
        <v>109</v>
      </c>
      <c r="G183" s="23" t="s">
        <v>354</v>
      </c>
      <c r="H183" s="24">
        <v>20800</v>
      </c>
      <c r="K183" s="12" t="s">
        <v>138</v>
      </c>
      <c r="M183" s="14">
        <v>20800</v>
      </c>
      <c r="N183" s="28">
        <v>473553000895</v>
      </c>
      <c r="O183" s="23" t="s">
        <v>371</v>
      </c>
      <c r="P183" s="1" t="s">
        <v>625</v>
      </c>
      <c r="Q183" s="1" t="s">
        <v>618</v>
      </c>
      <c r="R183" s="1" t="s">
        <v>635</v>
      </c>
    </row>
    <row r="184" spans="1:18" x14ac:dyDescent="0.7">
      <c r="A184" s="12">
        <v>2566</v>
      </c>
      <c r="B184" s="1" t="s">
        <v>146</v>
      </c>
      <c r="C184" s="1" t="s">
        <v>51</v>
      </c>
      <c r="D184" s="23" t="s">
        <v>147</v>
      </c>
      <c r="E184" s="23" t="s">
        <v>148</v>
      </c>
      <c r="F184" s="23" t="s">
        <v>109</v>
      </c>
      <c r="G184" s="1" t="s">
        <v>355</v>
      </c>
      <c r="H184" s="14">
        <v>10950</v>
      </c>
      <c r="K184" s="12" t="s">
        <v>138</v>
      </c>
      <c r="M184" s="14">
        <v>10950</v>
      </c>
      <c r="N184" s="28">
        <v>3471200011920</v>
      </c>
      <c r="O184" s="1" t="s">
        <v>372</v>
      </c>
      <c r="P184" s="1" t="s">
        <v>626</v>
      </c>
      <c r="Q184" s="1" t="s">
        <v>618</v>
      </c>
      <c r="R184" s="1" t="s">
        <v>635</v>
      </c>
    </row>
    <row r="185" spans="1:18" x14ac:dyDescent="0.7">
      <c r="A185" s="12">
        <v>2566</v>
      </c>
      <c r="B185" s="1" t="s">
        <v>146</v>
      </c>
      <c r="C185" s="1" t="s">
        <v>51</v>
      </c>
      <c r="D185" s="23" t="s">
        <v>147</v>
      </c>
      <c r="E185" s="23" t="s">
        <v>148</v>
      </c>
      <c r="F185" s="23" t="s">
        <v>109</v>
      </c>
      <c r="G185" s="1" t="s">
        <v>206</v>
      </c>
      <c r="H185" s="14">
        <v>960</v>
      </c>
      <c r="K185" s="12" t="s">
        <v>138</v>
      </c>
      <c r="M185" s="14">
        <v>960</v>
      </c>
      <c r="N185" s="28">
        <v>3471201202174</v>
      </c>
      <c r="O185" s="1" t="s">
        <v>373</v>
      </c>
      <c r="P185" s="1" t="s">
        <v>627</v>
      </c>
      <c r="Q185" s="1" t="s">
        <v>618</v>
      </c>
      <c r="R185" s="1" t="s">
        <v>635</v>
      </c>
    </row>
    <row r="186" spans="1:18" x14ac:dyDescent="0.7">
      <c r="A186" s="12">
        <v>2566</v>
      </c>
      <c r="B186" s="1" t="s">
        <v>146</v>
      </c>
      <c r="C186" s="1" t="s">
        <v>51</v>
      </c>
      <c r="D186" s="23" t="s">
        <v>147</v>
      </c>
      <c r="E186" s="23" t="s">
        <v>148</v>
      </c>
      <c r="F186" s="23" t="s">
        <v>109</v>
      </c>
      <c r="G186" s="1" t="s">
        <v>356</v>
      </c>
      <c r="H186" s="14">
        <v>11355</v>
      </c>
      <c r="K186" s="12" t="s">
        <v>138</v>
      </c>
      <c r="M186" s="14">
        <v>11355</v>
      </c>
      <c r="N186" s="28">
        <v>3471201228523</v>
      </c>
      <c r="O186" s="1" t="s">
        <v>204</v>
      </c>
      <c r="P186" s="1" t="s">
        <v>628</v>
      </c>
      <c r="Q186" s="1" t="s">
        <v>618</v>
      </c>
      <c r="R186" s="1" t="s">
        <v>635</v>
      </c>
    </row>
    <row r="187" spans="1:18" x14ac:dyDescent="0.7">
      <c r="A187" s="12">
        <v>2566</v>
      </c>
      <c r="B187" s="1" t="s">
        <v>146</v>
      </c>
      <c r="C187" s="1" t="s">
        <v>51</v>
      </c>
      <c r="D187" s="23" t="s">
        <v>147</v>
      </c>
      <c r="E187" s="23" t="s">
        <v>148</v>
      </c>
      <c r="F187" s="23" t="s">
        <v>109</v>
      </c>
      <c r="G187" s="23" t="s">
        <v>364</v>
      </c>
      <c r="H187" s="24">
        <v>9325</v>
      </c>
      <c r="K187" s="12" t="s">
        <v>138</v>
      </c>
      <c r="M187" s="14">
        <v>9325</v>
      </c>
      <c r="N187" s="28">
        <v>3471201228523</v>
      </c>
      <c r="O187" s="23" t="s">
        <v>204</v>
      </c>
      <c r="P187" s="1" t="s">
        <v>629</v>
      </c>
      <c r="Q187" s="1" t="s">
        <v>618</v>
      </c>
      <c r="R187" s="1" t="s">
        <v>635</v>
      </c>
    </row>
    <row r="188" spans="1:18" x14ac:dyDescent="0.7">
      <c r="A188" s="12">
        <v>2566</v>
      </c>
      <c r="B188" s="1" t="s">
        <v>146</v>
      </c>
      <c r="C188" s="1" t="s">
        <v>51</v>
      </c>
      <c r="D188" s="23" t="s">
        <v>147</v>
      </c>
      <c r="E188" s="23" t="s">
        <v>148</v>
      </c>
      <c r="F188" s="23" t="s">
        <v>109</v>
      </c>
      <c r="G188" s="23" t="s">
        <v>357</v>
      </c>
      <c r="H188" s="24">
        <v>22000</v>
      </c>
      <c r="K188" s="12" t="s">
        <v>138</v>
      </c>
      <c r="M188" s="14">
        <v>22000</v>
      </c>
      <c r="N188" s="28">
        <v>385560000148</v>
      </c>
      <c r="O188" s="23" t="s">
        <v>284</v>
      </c>
      <c r="P188" s="1" t="s">
        <v>630</v>
      </c>
      <c r="Q188" s="1" t="s">
        <v>618</v>
      </c>
      <c r="R188" s="1" t="s">
        <v>635</v>
      </c>
    </row>
    <row r="189" spans="1:18" x14ac:dyDescent="0.7">
      <c r="A189" s="12">
        <v>2566</v>
      </c>
      <c r="B189" s="1" t="s">
        <v>146</v>
      </c>
      <c r="C189" s="1" t="s">
        <v>51</v>
      </c>
      <c r="D189" s="23" t="s">
        <v>147</v>
      </c>
      <c r="E189" s="23" t="s">
        <v>148</v>
      </c>
      <c r="F189" s="23" t="s">
        <v>109</v>
      </c>
      <c r="G189" s="23" t="s">
        <v>358</v>
      </c>
      <c r="H189" s="24">
        <v>16000</v>
      </c>
      <c r="K189" s="12" t="s">
        <v>138</v>
      </c>
      <c r="M189" s="14">
        <v>16000</v>
      </c>
      <c r="N189" s="28">
        <v>385560000148</v>
      </c>
      <c r="O189" s="23" t="s">
        <v>284</v>
      </c>
      <c r="P189" s="1" t="s">
        <v>631</v>
      </c>
      <c r="Q189" s="1" t="s">
        <v>618</v>
      </c>
      <c r="R189" s="1" t="s">
        <v>635</v>
      </c>
    </row>
    <row r="190" spans="1:18" x14ac:dyDescent="0.7">
      <c r="A190" s="12">
        <v>2566</v>
      </c>
      <c r="B190" s="1" t="s">
        <v>146</v>
      </c>
      <c r="C190" s="1" t="s">
        <v>51</v>
      </c>
      <c r="D190" s="23" t="s">
        <v>147</v>
      </c>
      <c r="E190" s="23" t="s">
        <v>148</v>
      </c>
      <c r="F190" s="23" t="s">
        <v>109</v>
      </c>
      <c r="G190" s="1" t="s">
        <v>359</v>
      </c>
      <c r="H190" s="14">
        <v>8392</v>
      </c>
      <c r="K190" s="12" t="s">
        <v>138</v>
      </c>
      <c r="M190" s="14">
        <v>8392</v>
      </c>
      <c r="N190" s="28">
        <v>3471201228523</v>
      </c>
      <c r="O190" s="1" t="s">
        <v>204</v>
      </c>
      <c r="P190" s="1" t="s">
        <v>632</v>
      </c>
      <c r="Q190" s="1" t="s">
        <v>623</v>
      </c>
      <c r="R190" s="1" t="s">
        <v>709</v>
      </c>
    </row>
    <row r="191" spans="1:18" x14ac:dyDescent="0.7">
      <c r="A191" s="12">
        <v>2566</v>
      </c>
      <c r="B191" s="1" t="s">
        <v>146</v>
      </c>
      <c r="C191" s="1" t="s">
        <v>51</v>
      </c>
      <c r="D191" s="23" t="s">
        <v>147</v>
      </c>
      <c r="E191" s="23" t="s">
        <v>148</v>
      </c>
      <c r="F191" s="23" t="s">
        <v>109</v>
      </c>
      <c r="G191" s="23" t="s">
        <v>360</v>
      </c>
      <c r="H191" s="24">
        <v>9900</v>
      </c>
      <c r="K191" s="12" t="s">
        <v>138</v>
      </c>
      <c r="M191" s="14">
        <v>9900</v>
      </c>
      <c r="N191" s="28">
        <v>3471201228523</v>
      </c>
      <c r="O191" s="23" t="s">
        <v>204</v>
      </c>
      <c r="P191" s="1" t="s">
        <v>633</v>
      </c>
      <c r="Q191" s="1" t="s">
        <v>635</v>
      </c>
      <c r="R191" s="1" t="s">
        <v>636</v>
      </c>
    </row>
    <row r="192" spans="1:18" x14ac:dyDescent="0.7">
      <c r="A192" s="12">
        <v>2566</v>
      </c>
      <c r="B192" s="1" t="s">
        <v>146</v>
      </c>
      <c r="C192" s="1" t="s">
        <v>51</v>
      </c>
      <c r="D192" s="23" t="s">
        <v>147</v>
      </c>
      <c r="E192" s="23" t="s">
        <v>148</v>
      </c>
      <c r="F192" s="23" t="s">
        <v>109</v>
      </c>
      <c r="G192" s="23" t="s">
        <v>361</v>
      </c>
      <c r="H192" s="24">
        <v>2307</v>
      </c>
      <c r="K192" s="12" t="s">
        <v>138</v>
      </c>
      <c r="M192" s="14">
        <v>2307</v>
      </c>
      <c r="N192" s="28">
        <v>3471201228523</v>
      </c>
      <c r="O192" s="23" t="s">
        <v>204</v>
      </c>
      <c r="P192" s="1" t="s">
        <v>634</v>
      </c>
      <c r="Q192" s="1" t="s">
        <v>636</v>
      </c>
      <c r="R192" s="1" t="s">
        <v>710</v>
      </c>
    </row>
    <row r="193" spans="1:18" x14ac:dyDescent="0.7">
      <c r="A193" s="12">
        <v>2566</v>
      </c>
      <c r="B193" s="1" t="s">
        <v>146</v>
      </c>
      <c r="C193" s="1" t="s">
        <v>51</v>
      </c>
      <c r="D193" s="23" t="s">
        <v>147</v>
      </c>
      <c r="E193" s="23" t="s">
        <v>148</v>
      </c>
      <c r="F193" s="23" t="s">
        <v>109</v>
      </c>
      <c r="G193" s="23" t="s">
        <v>362</v>
      </c>
      <c r="H193" s="24">
        <v>3000</v>
      </c>
      <c r="K193" s="12" t="s">
        <v>138</v>
      </c>
      <c r="M193" s="14">
        <v>3000</v>
      </c>
      <c r="N193" s="28">
        <v>3419900701781</v>
      </c>
      <c r="O193" s="23" t="s">
        <v>160</v>
      </c>
      <c r="P193" s="1" t="s">
        <v>637</v>
      </c>
      <c r="Q193" s="1" t="s">
        <v>636</v>
      </c>
      <c r="R193" s="1" t="s">
        <v>710</v>
      </c>
    </row>
    <row r="194" spans="1:18" x14ac:dyDescent="0.7">
      <c r="A194" s="12">
        <v>2566</v>
      </c>
      <c r="B194" s="1" t="s">
        <v>146</v>
      </c>
      <c r="C194" s="1" t="s">
        <v>51</v>
      </c>
      <c r="D194" s="23" t="s">
        <v>147</v>
      </c>
      <c r="E194" s="23" t="s">
        <v>148</v>
      </c>
      <c r="F194" s="23" t="s">
        <v>109</v>
      </c>
      <c r="G194" s="1" t="s">
        <v>363</v>
      </c>
      <c r="H194" s="14">
        <v>3000</v>
      </c>
      <c r="K194" s="12" t="s">
        <v>138</v>
      </c>
      <c r="M194" s="14">
        <v>3000</v>
      </c>
      <c r="N194" s="28">
        <v>3419900701781</v>
      </c>
      <c r="O194" s="1" t="s">
        <v>160</v>
      </c>
      <c r="P194" s="1" t="s">
        <v>638</v>
      </c>
      <c r="Q194" s="1" t="s">
        <v>636</v>
      </c>
      <c r="R194" s="1" t="s">
        <v>710</v>
      </c>
    </row>
    <row r="195" spans="1:18" x14ac:dyDescent="0.7">
      <c r="A195" s="12">
        <v>2566</v>
      </c>
      <c r="B195" s="1" t="s">
        <v>146</v>
      </c>
      <c r="C195" s="1" t="s">
        <v>51</v>
      </c>
      <c r="D195" s="23" t="s">
        <v>147</v>
      </c>
      <c r="E195" s="23" t="s">
        <v>148</v>
      </c>
      <c r="F195" s="23" t="s">
        <v>109</v>
      </c>
      <c r="G195" s="23" t="s">
        <v>279</v>
      </c>
      <c r="H195" s="24">
        <v>7290</v>
      </c>
      <c r="K195" s="12" t="s">
        <v>138</v>
      </c>
      <c r="M195" s="14">
        <v>7290</v>
      </c>
      <c r="N195" s="28">
        <v>3419900701781</v>
      </c>
      <c r="O195" s="23" t="s">
        <v>160</v>
      </c>
      <c r="P195" s="1" t="s">
        <v>639</v>
      </c>
      <c r="Q195" s="1" t="s">
        <v>636</v>
      </c>
      <c r="R195" s="1" t="s">
        <v>710</v>
      </c>
    </row>
    <row r="196" spans="1:18" x14ac:dyDescent="0.7">
      <c r="A196" s="12">
        <v>2566</v>
      </c>
      <c r="B196" s="1" t="s">
        <v>146</v>
      </c>
      <c r="C196" s="1" t="s">
        <v>51</v>
      </c>
      <c r="D196" s="23" t="s">
        <v>147</v>
      </c>
      <c r="E196" s="23" t="s">
        <v>148</v>
      </c>
      <c r="F196" s="23" t="s">
        <v>109</v>
      </c>
      <c r="G196" s="23" t="s">
        <v>368</v>
      </c>
      <c r="H196" s="24">
        <v>2200</v>
      </c>
      <c r="K196" s="12" t="s">
        <v>138</v>
      </c>
      <c r="M196" s="14">
        <v>2200</v>
      </c>
      <c r="N196" s="28">
        <v>3419900701781</v>
      </c>
      <c r="O196" s="23" t="s">
        <v>160</v>
      </c>
      <c r="P196" s="1" t="s">
        <v>640</v>
      </c>
      <c r="Q196" s="1" t="s">
        <v>636</v>
      </c>
      <c r="R196" s="1" t="s">
        <v>710</v>
      </c>
    </row>
    <row r="197" spans="1:18" x14ac:dyDescent="0.7">
      <c r="A197" s="12">
        <v>2566</v>
      </c>
      <c r="B197" s="1" t="s">
        <v>146</v>
      </c>
      <c r="C197" s="1" t="s">
        <v>51</v>
      </c>
      <c r="D197" s="23" t="s">
        <v>147</v>
      </c>
      <c r="E197" s="23" t="s">
        <v>148</v>
      </c>
      <c r="F197" s="23" t="s">
        <v>109</v>
      </c>
      <c r="G197" s="23" t="s">
        <v>365</v>
      </c>
      <c r="H197" s="24">
        <v>1800</v>
      </c>
      <c r="K197" s="12" t="s">
        <v>138</v>
      </c>
      <c r="M197" s="14">
        <v>1800</v>
      </c>
      <c r="N197" s="28">
        <v>473565000356</v>
      </c>
      <c r="O197" s="23" t="s">
        <v>374</v>
      </c>
      <c r="P197" s="1" t="s">
        <v>641</v>
      </c>
      <c r="Q197" s="1" t="s">
        <v>624</v>
      </c>
      <c r="R197" s="1" t="s">
        <v>645</v>
      </c>
    </row>
    <row r="198" spans="1:18" x14ac:dyDescent="0.7">
      <c r="A198" s="12">
        <v>2566</v>
      </c>
      <c r="B198" s="1" t="s">
        <v>146</v>
      </c>
      <c r="C198" s="1" t="s">
        <v>51</v>
      </c>
      <c r="D198" s="23" t="s">
        <v>147</v>
      </c>
      <c r="E198" s="23" t="s">
        <v>148</v>
      </c>
      <c r="F198" s="23" t="s">
        <v>109</v>
      </c>
      <c r="G198" s="1" t="s">
        <v>278</v>
      </c>
      <c r="H198" s="14">
        <v>16540</v>
      </c>
      <c r="K198" s="12" t="s">
        <v>138</v>
      </c>
      <c r="M198" s="14">
        <v>16540</v>
      </c>
      <c r="N198" s="28">
        <v>3471200008261</v>
      </c>
      <c r="O198" s="1" t="s">
        <v>168</v>
      </c>
      <c r="P198" s="1" t="s">
        <v>642</v>
      </c>
      <c r="Q198" s="1" t="s">
        <v>624</v>
      </c>
      <c r="R198" s="1" t="s">
        <v>645</v>
      </c>
    </row>
    <row r="199" spans="1:18" x14ac:dyDescent="0.7">
      <c r="A199" s="12">
        <v>2566</v>
      </c>
      <c r="B199" s="1" t="s">
        <v>146</v>
      </c>
      <c r="C199" s="1" t="s">
        <v>51</v>
      </c>
      <c r="D199" s="23" t="s">
        <v>147</v>
      </c>
      <c r="E199" s="23" t="s">
        <v>148</v>
      </c>
      <c r="F199" s="23" t="s">
        <v>109</v>
      </c>
      <c r="G199" s="1" t="s">
        <v>366</v>
      </c>
      <c r="H199" s="14">
        <v>43820</v>
      </c>
      <c r="K199" s="12" t="s">
        <v>138</v>
      </c>
      <c r="M199" s="14">
        <v>43820</v>
      </c>
      <c r="N199" s="28">
        <v>3471200008261</v>
      </c>
      <c r="O199" s="1" t="s">
        <v>168</v>
      </c>
      <c r="P199" s="1" t="s">
        <v>643</v>
      </c>
      <c r="Q199" s="1" t="s">
        <v>624</v>
      </c>
      <c r="R199" s="1" t="s">
        <v>645</v>
      </c>
    </row>
    <row r="200" spans="1:18" x14ac:dyDescent="0.7">
      <c r="A200" s="12">
        <v>2566</v>
      </c>
      <c r="B200" s="1" t="s">
        <v>146</v>
      </c>
      <c r="C200" s="1" t="s">
        <v>51</v>
      </c>
      <c r="D200" s="23" t="s">
        <v>147</v>
      </c>
      <c r="E200" s="23" t="s">
        <v>148</v>
      </c>
      <c r="F200" s="23" t="s">
        <v>109</v>
      </c>
      <c r="G200" s="1" t="s">
        <v>367</v>
      </c>
      <c r="H200" s="14">
        <v>2390</v>
      </c>
      <c r="K200" s="12" t="s">
        <v>138</v>
      </c>
      <c r="M200" s="14">
        <v>2390</v>
      </c>
      <c r="N200" s="28">
        <v>3471201202174</v>
      </c>
      <c r="O200" s="1" t="s">
        <v>373</v>
      </c>
      <c r="P200" s="1" t="s">
        <v>644</v>
      </c>
      <c r="Q200" s="1" t="s">
        <v>645</v>
      </c>
      <c r="R200" s="1" t="s">
        <v>711</v>
      </c>
    </row>
    <row r="201" spans="1:18" s="16" customFormat="1" x14ac:dyDescent="0.7">
      <c r="A201" s="18"/>
      <c r="H201" s="17"/>
      <c r="I201" s="16" t="s">
        <v>375</v>
      </c>
      <c r="K201" s="18"/>
      <c r="M201" s="17"/>
      <c r="N201" s="29"/>
    </row>
    <row r="202" spans="1:18" ht="21" x14ac:dyDescent="0.35">
      <c r="O202" s="23"/>
    </row>
    <row r="203" spans="1:18" ht="21" x14ac:dyDescent="0.35">
      <c r="G203" s="23"/>
      <c r="H203" s="35">
        <f>SUM(H2:H202)</f>
        <v>7962588.8500000015</v>
      </c>
      <c r="O203" s="23"/>
    </row>
    <row r="204" spans="1:18" ht="21" x14ac:dyDescent="0.35">
      <c r="G204" s="23"/>
      <c r="H204" s="24"/>
    </row>
    <row r="206" spans="1:18" ht="21" x14ac:dyDescent="0.35">
      <c r="O206" s="23"/>
    </row>
    <row r="208" spans="1:18" ht="21" x14ac:dyDescent="0.35">
      <c r="G208" s="23"/>
      <c r="H208" s="24"/>
    </row>
    <row r="209" spans="7:8" ht="21" x14ac:dyDescent="0.35">
      <c r="G209" s="23"/>
      <c r="H209" s="24"/>
    </row>
    <row r="210" spans="7:8" ht="21" x14ac:dyDescent="0.35">
      <c r="G210" s="23"/>
      <c r="H210" s="24"/>
    </row>
    <row r="211" spans="7:8" ht="21" x14ac:dyDescent="0.35">
      <c r="G211" s="23"/>
      <c r="H211" s="24"/>
    </row>
    <row r="212" spans="7:8" ht="21" x14ac:dyDescent="0.35">
      <c r="G212" s="23"/>
      <c r="H212" s="24"/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4" t="s">
        <v>16</v>
      </c>
      <c r="B1" s="4" t="s">
        <v>17</v>
      </c>
      <c r="C1" s="4" t="s">
        <v>18</v>
      </c>
    </row>
    <row r="2" spans="1:3" ht="27" x14ac:dyDescent="0.75">
      <c r="A2" s="4" t="s">
        <v>19</v>
      </c>
      <c r="B2" s="4" t="s">
        <v>20</v>
      </c>
      <c r="C2" s="4" t="s">
        <v>21</v>
      </c>
    </row>
    <row r="3" spans="1:3" ht="27" x14ac:dyDescent="0.75">
      <c r="A3" s="4" t="s">
        <v>22</v>
      </c>
      <c r="B3" s="4" t="s">
        <v>2</v>
      </c>
      <c r="C3" s="4" t="s">
        <v>23</v>
      </c>
    </row>
    <row r="4" spans="1:3" ht="27" x14ac:dyDescent="0.75">
      <c r="A4" s="4" t="s">
        <v>24</v>
      </c>
      <c r="B4" s="4" t="s">
        <v>25</v>
      </c>
      <c r="C4" s="4" t="s">
        <v>26</v>
      </c>
    </row>
    <row r="5" spans="1:3" ht="27" x14ac:dyDescent="0.75">
      <c r="A5" s="4" t="s">
        <v>27</v>
      </c>
      <c r="B5" s="4" t="s">
        <v>28</v>
      </c>
      <c r="C5" s="4" t="s">
        <v>29</v>
      </c>
    </row>
    <row r="6" spans="1:3" ht="27" x14ac:dyDescent="0.75">
      <c r="A6" s="4" t="s">
        <v>30</v>
      </c>
      <c r="B6" s="4" t="s">
        <v>31</v>
      </c>
      <c r="C6" s="4" t="s">
        <v>32</v>
      </c>
    </row>
    <row r="7" spans="1:3" ht="27" x14ac:dyDescent="0.75">
      <c r="A7" s="4" t="s">
        <v>33</v>
      </c>
      <c r="B7" s="4" t="s">
        <v>34</v>
      </c>
      <c r="C7" s="4" t="s">
        <v>35</v>
      </c>
    </row>
    <row r="8" spans="1:3" ht="27" x14ac:dyDescent="0.75">
      <c r="A8" s="4" t="s">
        <v>36</v>
      </c>
      <c r="B8" s="4" t="s">
        <v>37</v>
      </c>
      <c r="C8" s="4" t="s">
        <v>38</v>
      </c>
    </row>
    <row r="9" spans="1:3" ht="27" x14ac:dyDescent="0.75">
      <c r="A9" s="4" t="s">
        <v>39</v>
      </c>
      <c r="B9" s="4" t="s">
        <v>40</v>
      </c>
      <c r="C9" s="4" t="s">
        <v>41</v>
      </c>
    </row>
    <row r="10" spans="1:3" ht="27" x14ac:dyDescent="0.75">
      <c r="A10" s="4" t="s">
        <v>42</v>
      </c>
      <c r="B10" s="4" t="s">
        <v>43</v>
      </c>
      <c r="C10" s="4" t="s">
        <v>44</v>
      </c>
    </row>
    <row r="11" spans="1:3" ht="27" x14ac:dyDescent="0.75">
      <c r="A11" s="4" t="s">
        <v>45</v>
      </c>
      <c r="B11" s="4" t="s">
        <v>46</v>
      </c>
      <c r="C11" s="4" t="s">
        <v>47</v>
      </c>
    </row>
    <row r="12" spans="1:3" ht="27" x14ac:dyDescent="0.75">
      <c r="A12" s="4" t="s">
        <v>48</v>
      </c>
      <c r="B12" s="4" t="s">
        <v>49</v>
      </c>
      <c r="C12" s="4" t="s">
        <v>50</v>
      </c>
    </row>
    <row r="13" spans="1:3" ht="27" x14ac:dyDescent="0.75">
      <c r="A13" s="4" t="s">
        <v>51</v>
      </c>
      <c r="B13" s="4" t="s">
        <v>52</v>
      </c>
      <c r="C13" s="4" t="s">
        <v>53</v>
      </c>
    </row>
    <row r="14" spans="1:3" ht="27" x14ac:dyDescent="0.75">
      <c r="A14" s="4" t="s">
        <v>54</v>
      </c>
      <c r="B14" s="4" t="s">
        <v>55</v>
      </c>
      <c r="C14" s="4" t="s">
        <v>56</v>
      </c>
    </row>
    <row r="15" spans="1:3" ht="27" x14ac:dyDescent="0.75">
      <c r="A15" s="4" t="s">
        <v>57</v>
      </c>
      <c r="B15" s="4" t="s">
        <v>58</v>
      </c>
      <c r="C15" s="4" t="s">
        <v>59</v>
      </c>
    </row>
    <row r="16" spans="1:3" ht="27" x14ac:dyDescent="0.75">
      <c r="A16" s="4" t="s">
        <v>60</v>
      </c>
      <c r="B16" s="4" t="s">
        <v>61</v>
      </c>
      <c r="C16" s="4" t="s">
        <v>62</v>
      </c>
    </row>
    <row r="17" spans="1:3" ht="27" x14ac:dyDescent="0.75">
      <c r="A17" s="4" t="s">
        <v>63</v>
      </c>
      <c r="B17" s="4" t="s">
        <v>64</v>
      </c>
      <c r="C17" s="4" t="s">
        <v>65</v>
      </c>
    </row>
    <row r="18" spans="1:3" ht="27" x14ac:dyDescent="0.75">
      <c r="A18" s="4" t="s">
        <v>66</v>
      </c>
      <c r="C18" s="4" t="s">
        <v>67</v>
      </c>
    </row>
    <row r="19" spans="1:3" ht="27" x14ac:dyDescent="0.75">
      <c r="A19" s="4" t="s">
        <v>68</v>
      </c>
      <c r="C19" s="4" t="s">
        <v>69</v>
      </c>
    </row>
    <row r="20" spans="1:3" ht="27" x14ac:dyDescent="0.75">
      <c r="A20" s="4" t="s">
        <v>70</v>
      </c>
      <c r="C20" s="4" t="s">
        <v>71</v>
      </c>
    </row>
    <row r="21" spans="1:3" ht="27" x14ac:dyDescent="0.75">
      <c r="A21" s="4" t="s">
        <v>72</v>
      </c>
      <c r="C21" s="4" t="s">
        <v>73</v>
      </c>
    </row>
    <row r="22" spans="1:3" ht="27" x14ac:dyDescent="0.75">
      <c r="C22" s="4" t="s">
        <v>74</v>
      </c>
    </row>
    <row r="23" spans="1:3" ht="27" x14ac:dyDescent="0.75">
      <c r="C23" s="4" t="s">
        <v>75</v>
      </c>
    </row>
    <row r="24" spans="1:3" ht="27" x14ac:dyDescent="0.75">
      <c r="C24" s="4" t="s">
        <v>76</v>
      </c>
    </row>
    <row r="25" spans="1:3" ht="27" x14ac:dyDescent="0.75">
      <c r="C25" s="4" t="s">
        <v>77</v>
      </c>
    </row>
    <row r="26" spans="1:3" ht="27" x14ac:dyDescent="0.75">
      <c r="C26" s="4" t="s">
        <v>78</v>
      </c>
    </row>
    <row r="27" spans="1:3" ht="27" x14ac:dyDescent="0.75">
      <c r="C27" s="4" t="s">
        <v>79</v>
      </c>
    </row>
    <row r="28" spans="1:3" ht="27" x14ac:dyDescent="0.75">
      <c r="C28" s="4" t="s">
        <v>80</v>
      </c>
    </row>
    <row r="29" spans="1:3" ht="27" x14ac:dyDescent="0.75">
      <c r="C29" s="4" t="s">
        <v>81</v>
      </c>
    </row>
    <row r="30" spans="1:3" ht="27" x14ac:dyDescent="0.75">
      <c r="C30" s="4" t="s">
        <v>82</v>
      </c>
    </row>
    <row r="31" spans="1:3" ht="27" x14ac:dyDescent="0.75">
      <c r="C31" s="4" t="s">
        <v>83</v>
      </c>
    </row>
    <row r="32" spans="1:3" ht="27" x14ac:dyDescent="0.75">
      <c r="C32" s="4" t="s">
        <v>84</v>
      </c>
    </row>
    <row r="33" spans="3:3" ht="27" x14ac:dyDescent="0.75">
      <c r="C33" s="4" t="s">
        <v>85</v>
      </c>
    </row>
    <row r="34" spans="3:3" ht="27" x14ac:dyDescent="0.75">
      <c r="C34" s="4" t="s">
        <v>86</v>
      </c>
    </row>
    <row r="35" spans="3:3" ht="27" x14ac:dyDescent="0.75">
      <c r="C35" s="4" t="s">
        <v>87</v>
      </c>
    </row>
    <row r="36" spans="3:3" ht="27" x14ac:dyDescent="0.75">
      <c r="C36" s="4" t="s">
        <v>88</v>
      </c>
    </row>
    <row r="37" spans="3:3" ht="27" x14ac:dyDescent="0.75">
      <c r="C37" s="4" t="s">
        <v>89</v>
      </c>
    </row>
    <row r="38" spans="3:3" ht="27" x14ac:dyDescent="0.75">
      <c r="C38" s="4" t="s">
        <v>90</v>
      </c>
    </row>
    <row r="39" spans="3:3" ht="27" x14ac:dyDescent="0.75">
      <c r="C39" s="4" t="s">
        <v>91</v>
      </c>
    </row>
    <row r="40" spans="3:3" ht="27" x14ac:dyDescent="0.75">
      <c r="C40" s="4" t="s">
        <v>92</v>
      </c>
    </row>
    <row r="41" spans="3:3" ht="27" x14ac:dyDescent="0.75">
      <c r="C41" s="4" t="s">
        <v>93</v>
      </c>
    </row>
    <row r="42" spans="3:3" ht="27" x14ac:dyDescent="0.75">
      <c r="C42" s="4" t="s">
        <v>94</v>
      </c>
    </row>
    <row r="43" spans="3:3" ht="27" x14ac:dyDescent="0.75">
      <c r="C43" s="4" t="s">
        <v>95</v>
      </c>
    </row>
    <row r="44" spans="3:3" ht="27" x14ac:dyDescent="0.75">
      <c r="C44" s="4" t="s">
        <v>96</v>
      </c>
    </row>
    <row r="45" spans="3:3" ht="27" x14ac:dyDescent="0.75">
      <c r="C45" s="4" t="s">
        <v>97</v>
      </c>
    </row>
    <row r="46" spans="3:3" ht="27" x14ac:dyDescent="0.75">
      <c r="C46" s="4" t="s">
        <v>98</v>
      </c>
    </row>
    <row r="47" spans="3:3" ht="27" x14ac:dyDescent="0.75">
      <c r="C47" s="4" t="s">
        <v>99</v>
      </c>
    </row>
    <row r="48" spans="3:3" ht="27" x14ac:dyDescent="0.75">
      <c r="C48" s="4" t="s">
        <v>100</v>
      </c>
    </row>
    <row r="49" spans="3:3" ht="27" x14ac:dyDescent="0.75">
      <c r="C49" s="4" t="s">
        <v>101</v>
      </c>
    </row>
    <row r="50" spans="3:3" ht="27" x14ac:dyDescent="0.75">
      <c r="C50" s="4" t="s">
        <v>102</v>
      </c>
    </row>
    <row r="51" spans="3:3" ht="27" x14ac:dyDescent="0.75">
      <c r="C51" s="4" t="s">
        <v>103</v>
      </c>
    </row>
    <row r="52" spans="3:3" ht="27" x14ac:dyDescent="0.75">
      <c r="C52" s="4" t="s">
        <v>104</v>
      </c>
    </row>
    <row r="53" spans="3:3" ht="27" x14ac:dyDescent="0.75">
      <c r="C53" s="4" t="s">
        <v>105</v>
      </c>
    </row>
    <row r="54" spans="3:3" ht="27" x14ac:dyDescent="0.75">
      <c r="C54" s="4" t="s">
        <v>106</v>
      </c>
    </row>
    <row r="55" spans="3:3" ht="27" x14ac:dyDescent="0.75">
      <c r="C55" s="4" t="s">
        <v>107</v>
      </c>
    </row>
    <row r="56" spans="3:3" ht="27" x14ac:dyDescent="0.75">
      <c r="C56" s="4" t="s">
        <v>108</v>
      </c>
    </row>
    <row r="57" spans="3:3" ht="27" x14ac:dyDescent="0.75">
      <c r="C57" s="4" t="s">
        <v>109</v>
      </c>
    </row>
    <row r="58" spans="3:3" ht="27" x14ac:dyDescent="0.75">
      <c r="C58" s="4" t="s">
        <v>110</v>
      </c>
    </row>
    <row r="59" spans="3:3" ht="27" x14ac:dyDescent="0.75">
      <c r="C59" s="4" t="s">
        <v>111</v>
      </c>
    </row>
    <row r="60" spans="3:3" ht="27" x14ac:dyDescent="0.75">
      <c r="C60" s="4" t="s">
        <v>112</v>
      </c>
    </row>
    <row r="61" spans="3:3" ht="27" x14ac:dyDescent="0.75">
      <c r="C61" s="4" t="s">
        <v>113</v>
      </c>
    </row>
    <row r="62" spans="3:3" ht="27" x14ac:dyDescent="0.75">
      <c r="C62" s="4" t="s">
        <v>114</v>
      </c>
    </row>
    <row r="63" spans="3:3" ht="27" x14ac:dyDescent="0.75">
      <c r="C63" s="4" t="s">
        <v>115</v>
      </c>
    </row>
    <row r="64" spans="3:3" ht="27" x14ac:dyDescent="0.75">
      <c r="C64" s="4" t="s">
        <v>116</v>
      </c>
    </row>
    <row r="65" spans="3:3" ht="27" x14ac:dyDescent="0.75">
      <c r="C65" s="4" t="s">
        <v>117</v>
      </c>
    </row>
    <row r="66" spans="3:3" ht="27" x14ac:dyDescent="0.75">
      <c r="C66" s="4" t="s">
        <v>118</v>
      </c>
    </row>
    <row r="67" spans="3:3" ht="27" x14ac:dyDescent="0.75">
      <c r="C67" s="4" t="s">
        <v>119</v>
      </c>
    </row>
    <row r="68" spans="3:3" ht="27" x14ac:dyDescent="0.75">
      <c r="C68" s="4" t="s">
        <v>120</v>
      </c>
    </row>
    <row r="69" spans="3:3" ht="27" x14ac:dyDescent="0.75">
      <c r="C69" s="4" t="s">
        <v>121</v>
      </c>
    </row>
    <row r="70" spans="3:3" ht="27" x14ac:dyDescent="0.75">
      <c r="C70" s="4" t="s">
        <v>122</v>
      </c>
    </row>
    <row r="71" spans="3:3" ht="27" x14ac:dyDescent="0.75">
      <c r="C71" s="4" t="s">
        <v>123</v>
      </c>
    </row>
    <row r="72" spans="3:3" ht="27" x14ac:dyDescent="0.75">
      <c r="C72" s="4" t="s">
        <v>124</v>
      </c>
    </row>
    <row r="73" spans="3:3" ht="27" x14ac:dyDescent="0.75">
      <c r="C73" s="4" t="s">
        <v>125</v>
      </c>
    </row>
    <row r="74" spans="3:3" ht="27" x14ac:dyDescent="0.75">
      <c r="C74" s="4" t="s">
        <v>126</v>
      </c>
    </row>
    <row r="75" spans="3:3" ht="27" x14ac:dyDescent="0.75">
      <c r="C75" s="4" t="s">
        <v>127</v>
      </c>
    </row>
    <row r="76" spans="3:3" ht="27" x14ac:dyDescent="0.75">
      <c r="C76" s="4" t="s">
        <v>128</v>
      </c>
    </row>
    <row r="77" spans="3:3" ht="27" x14ac:dyDescent="0.75">
      <c r="C77" s="4" t="s">
        <v>129</v>
      </c>
    </row>
    <row r="78" spans="3:3" ht="27" x14ac:dyDescent="0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2024-03-28T02:43:07Z</dcterms:modified>
</cp:coreProperties>
</file>